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600" windowHeight="1418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Blad1!$A$1:$BE$810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0" i="1" l="1"/>
  <c r="G557" i="1"/>
  <c r="G143" i="1"/>
  <c r="G212" i="1"/>
  <c r="G176" i="1"/>
  <c r="G193" i="1"/>
  <c r="G218" i="1"/>
  <c r="G219" i="1"/>
  <c r="G290" i="1"/>
  <c r="G208" i="1"/>
  <c r="G294" i="1"/>
  <c r="G226" i="1"/>
  <c r="G227" i="1"/>
  <c r="G45" i="1"/>
  <c r="G266" i="1"/>
  <c r="G229" i="1"/>
  <c r="G569" i="1"/>
  <c r="G292" i="1"/>
  <c r="G202" i="1"/>
  <c r="G201" i="1"/>
  <c r="G75" i="1"/>
  <c r="G152" i="1"/>
  <c r="G171" i="1"/>
  <c r="G555" i="1"/>
  <c r="G11" i="1"/>
  <c r="G17" i="1"/>
  <c r="G24" i="1"/>
  <c r="G113" i="1"/>
  <c r="G117" i="1"/>
  <c r="G131" i="1"/>
  <c r="G155" i="1"/>
  <c r="G158" i="1"/>
  <c r="G55" i="1"/>
  <c r="G237" i="1"/>
  <c r="G267" i="1"/>
  <c r="G316" i="1"/>
  <c r="G324" i="1"/>
  <c r="G20" i="1"/>
  <c r="G325" i="1"/>
  <c r="G319" i="1"/>
  <c r="G286" i="1"/>
  <c r="G241" i="1"/>
  <c r="G64" i="1"/>
  <c r="G22" i="1"/>
  <c r="G327" i="1"/>
  <c r="G328" i="1"/>
  <c r="G168" i="1"/>
  <c r="G169" i="1"/>
  <c r="G43" i="1"/>
  <c r="G41" i="1"/>
  <c r="G99" i="1"/>
  <c r="G32" i="1"/>
  <c r="G339" i="1"/>
  <c r="G125" i="1"/>
  <c r="G14" i="1"/>
  <c r="G71" i="1"/>
  <c r="G308" i="1"/>
  <c r="G19" i="1"/>
  <c r="G554" i="1"/>
  <c r="G551" i="1"/>
  <c r="G3" i="1"/>
  <c r="G115" i="1"/>
  <c r="G334" i="1"/>
  <c r="G335" i="1"/>
  <c r="G6" i="1"/>
  <c r="G568" i="1"/>
  <c r="G90" i="1"/>
  <c r="G91" i="1"/>
  <c r="G94" i="1"/>
  <c r="G70" i="1"/>
  <c r="G76" i="1"/>
  <c r="G82" i="1"/>
  <c r="G377" i="1"/>
  <c r="G197" i="1"/>
  <c r="G15" i="1"/>
  <c r="G320" i="1"/>
  <c r="G321" i="1"/>
  <c r="G217" i="1"/>
  <c r="G309" i="1"/>
  <c r="G358" i="1"/>
  <c r="G220" i="1"/>
  <c r="G195" i="1"/>
  <c r="G271" i="1"/>
  <c r="G337" i="1"/>
  <c r="G346" i="1"/>
  <c r="G48" i="1"/>
  <c r="G547" i="1"/>
  <c r="G546" i="1"/>
  <c r="G57" i="1"/>
  <c r="G102" i="1"/>
  <c r="G150" i="1"/>
  <c r="G9" i="1"/>
  <c r="G242" i="1"/>
  <c r="G39" i="1"/>
  <c r="G16" i="1"/>
  <c r="G552" i="1"/>
  <c r="G272" i="1"/>
  <c r="G351" i="1"/>
  <c r="G184" i="1"/>
  <c r="G236" i="1"/>
  <c r="G567" i="1"/>
  <c r="G230" i="1"/>
  <c r="G259" i="1"/>
  <c r="G333" i="1"/>
  <c r="G329" i="1"/>
  <c r="G257" i="1"/>
  <c r="G157" i="1"/>
  <c r="G135" i="1"/>
  <c r="G563" i="1"/>
  <c r="G303" i="1"/>
  <c r="G144" i="1"/>
  <c r="G161" i="1"/>
  <c r="G34" i="1"/>
  <c r="G204" i="1"/>
  <c r="G73" i="1"/>
  <c r="G172" i="1"/>
  <c r="G317" i="1"/>
  <c r="G322" i="1"/>
  <c r="G196" i="1"/>
  <c r="G200" i="1"/>
  <c r="G199" i="1"/>
  <c r="G542" i="1"/>
  <c r="G556" i="1"/>
  <c r="G342" i="1"/>
  <c r="G103" i="1"/>
  <c r="G543" i="1"/>
  <c r="G263" i="1"/>
  <c r="G28" i="1"/>
  <c r="G211" i="1"/>
  <c r="G359" i="1"/>
  <c r="G287" i="1"/>
  <c r="G244" i="1"/>
  <c r="G95" i="1"/>
  <c r="G565" i="1"/>
  <c r="G572" i="1"/>
  <c r="G26" i="1"/>
  <c r="G13" i="1"/>
  <c r="G5" i="1"/>
  <c r="G31" i="1"/>
  <c r="G2" i="1"/>
  <c r="G8" i="1"/>
  <c r="G42" i="1"/>
  <c r="G46" i="1"/>
  <c r="G50" i="1"/>
  <c r="G52" i="1"/>
  <c r="G53" i="1"/>
  <c r="G566" i="1"/>
  <c r="G69" i="1"/>
  <c r="G60" i="1"/>
  <c r="G315" i="1"/>
  <c r="G63" i="1"/>
  <c r="G61" i="1"/>
  <c r="G62" i="1"/>
  <c r="G68" i="1"/>
  <c r="G97" i="1"/>
  <c r="G98" i="1"/>
  <c r="G65" i="1"/>
  <c r="G74" i="1"/>
  <c r="G77" i="1"/>
  <c r="G78" i="1"/>
  <c r="G81" i="1"/>
  <c r="G83" i="1"/>
  <c r="G84" i="1"/>
  <c r="G86" i="1"/>
  <c r="G87" i="1"/>
  <c r="G88" i="1"/>
  <c r="G92" i="1"/>
  <c r="G58" i="1"/>
  <c r="G12" i="1"/>
  <c r="G570" i="1"/>
  <c r="G149" i="1"/>
  <c r="G141" i="1"/>
  <c r="G33" i="1"/>
  <c r="G548" i="1"/>
  <c r="G550" i="1"/>
  <c r="G541" i="1"/>
  <c r="G544" i="1"/>
  <c r="G553" i="1"/>
  <c r="G549" i="1"/>
  <c r="G560" i="1"/>
  <c r="G545" i="1"/>
  <c r="G27" i="1"/>
  <c r="G110" i="1"/>
  <c r="G129" i="1"/>
  <c r="G132" i="1"/>
  <c r="G561" i="1"/>
  <c r="G100" i="1"/>
  <c r="G104" i="1"/>
  <c r="G106" i="1"/>
  <c r="G107" i="1"/>
  <c r="G105" i="1"/>
  <c r="G108" i="1"/>
  <c r="G109" i="1"/>
  <c r="G111" i="1"/>
  <c r="G112" i="1"/>
  <c r="G116" i="1"/>
  <c r="G120" i="1"/>
  <c r="G122" i="1"/>
  <c r="G44" i="1"/>
  <c r="G118" i="1"/>
  <c r="G121" i="1"/>
  <c r="G124" i="1"/>
  <c r="G134" i="1"/>
  <c r="G148" i="1"/>
  <c r="G142" i="1"/>
  <c r="G154" i="1"/>
  <c r="G156" i="1"/>
  <c r="G56" i="1"/>
  <c r="G127" i="1"/>
  <c r="G29" i="1"/>
  <c r="G126" i="1"/>
  <c r="G189" i="1"/>
  <c r="G187" i="1"/>
  <c r="G136" i="1"/>
  <c r="G190" i="1"/>
  <c r="G178" i="1"/>
  <c r="G185" i="1"/>
  <c r="G198" i="1"/>
  <c r="G96" i="1"/>
  <c r="G164" i="1"/>
  <c r="G38" i="1"/>
  <c r="G261" i="1"/>
  <c r="G221" i="1"/>
  <c r="G274" i="1"/>
  <c r="G343" i="1"/>
  <c r="G331" i="1"/>
  <c r="G558" i="1"/>
  <c r="G49" i="1"/>
  <c r="G326" i="1"/>
  <c r="G361" i="1"/>
  <c r="G128" i="1"/>
  <c r="G114" i="1"/>
  <c r="G101" i="1"/>
  <c r="G123" i="1"/>
  <c r="G133" i="1"/>
  <c r="G47" i="1"/>
  <c r="G344" i="1"/>
  <c r="G368" i="1"/>
  <c r="G364" i="1"/>
  <c r="G139" i="1"/>
  <c r="G137" i="1"/>
  <c r="G138" i="1"/>
  <c r="G151" i="1"/>
  <c r="G310" i="1"/>
  <c r="G365" i="1"/>
  <c r="G295" i="1"/>
  <c r="G203" i="1"/>
  <c r="G162" i="1"/>
  <c r="G163" i="1"/>
  <c r="G93" i="1"/>
  <c r="G145" i="1"/>
  <c r="G246" i="1"/>
  <c r="G355" i="1"/>
  <c r="G356" i="1"/>
  <c r="G345" i="1"/>
  <c r="G273" i="1"/>
  <c r="G372" i="1"/>
  <c r="G268" i="1"/>
  <c r="G175" i="1"/>
  <c r="G165" i="1"/>
  <c r="G289" i="1"/>
  <c r="G559" i="1"/>
  <c r="G278" i="1"/>
  <c r="G51" i="1"/>
  <c r="G562" i="1"/>
  <c r="G188" i="1"/>
  <c r="G571" i="1"/>
  <c r="G255" i="1"/>
  <c r="G270" i="1"/>
  <c r="G281" i="1"/>
  <c r="G279" i="1"/>
  <c r="G228" i="1"/>
  <c r="G280" i="1"/>
  <c r="G374" i="1"/>
  <c r="G191" i="1"/>
  <c r="G89" i="1"/>
  <c r="G147" i="1"/>
  <c r="G179" i="1"/>
  <c r="G378" i="1"/>
  <c r="G153" i="1"/>
  <c r="G173" i="1"/>
  <c r="G262" i="1"/>
  <c r="G291" i="1"/>
  <c r="G166" i="1"/>
  <c r="G167" i="1"/>
  <c r="G213" i="1"/>
  <c r="G338" i="1"/>
  <c r="G283" i="1"/>
  <c r="G275" i="1"/>
  <c r="G170" i="1"/>
  <c r="G207" i="1"/>
  <c r="G347" i="1"/>
  <c r="G222" i="1"/>
  <c r="G362" i="1"/>
  <c r="G363" i="1"/>
  <c r="G130" i="1"/>
  <c r="G311" i="1"/>
  <c r="G276" i="1"/>
  <c r="G25" i="1"/>
  <c r="G284" i="1"/>
  <c r="G376" i="1"/>
  <c r="G174" i="1"/>
  <c r="G373" i="1"/>
  <c r="G79" i="1"/>
  <c r="G288" i="1"/>
  <c r="G277" i="1"/>
  <c r="G210" i="1"/>
  <c r="G366" i="1"/>
  <c r="G192" i="1"/>
  <c r="G301" i="1"/>
  <c r="G340" i="1"/>
  <c r="G35" i="1"/>
  <c r="G297" i="1"/>
  <c r="G159" i="1"/>
  <c r="G367" i="1"/>
  <c r="G379" i="1"/>
  <c r="G336" i="1"/>
  <c r="G323" i="1"/>
  <c r="G304" i="1"/>
  <c r="G7" i="1"/>
  <c r="G302" i="1"/>
  <c r="G67" i="1"/>
  <c r="G30" i="1"/>
  <c r="G18" i="1"/>
  <c r="G23" i="1"/>
  <c r="G40" i="1"/>
  <c r="G54" i="1"/>
  <c r="G381" i="1"/>
  <c r="G371" i="1"/>
  <c r="G360" i="1"/>
  <c r="G352" i="1"/>
  <c r="G353" i="1"/>
  <c r="G306" i="1"/>
  <c r="G305" i="1"/>
  <c r="G354" i="1"/>
  <c r="G312" i="1"/>
  <c r="G300" i="1"/>
  <c r="G369" i="1"/>
  <c r="G380" i="1"/>
  <c r="G307" i="1"/>
  <c r="G181" i="1"/>
  <c r="G194" i="1"/>
  <c r="G177" i="1"/>
  <c r="G140" i="1"/>
  <c r="G146" i="1"/>
  <c r="G72" i="1"/>
  <c r="G247" i="1"/>
  <c r="G239" i="1"/>
  <c r="G240" i="1"/>
  <c r="G238" i="1"/>
  <c r="G224" i="1"/>
  <c r="G225" i="1"/>
  <c r="G223" i="1"/>
  <c r="G282" i="1"/>
  <c r="G256" i="1"/>
  <c r="G254" i="1"/>
  <c r="G251" i="1"/>
  <c r="G253" i="1"/>
  <c r="G252" i="1"/>
  <c r="G249" i="1"/>
  <c r="G250" i="1"/>
  <c r="G296" i="1"/>
  <c r="G231" i="1"/>
  <c r="G232" i="1"/>
  <c r="G233" i="1"/>
  <c r="G235" i="1"/>
  <c r="G234" i="1"/>
  <c r="G215" i="1"/>
  <c r="G216" i="1"/>
  <c r="G370" i="1"/>
  <c r="G348" i="1"/>
  <c r="G350" i="1"/>
  <c r="G349" i="1"/>
  <c r="G332" i="1"/>
  <c r="G214" i="1"/>
  <c r="G206" i="1"/>
  <c r="G298" i="1"/>
  <c r="G265" i="1"/>
  <c r="G180" i="1"/>
  <c r="G4" i="1"/>
  <c r="G260" i="1"/>
  <c r="G313" i="1"/>
  <c r="G182" i="1"/>
  <c r="G314" i="1"/>
  <c r="G183" i="1"/>
  <c r="G21" i="1"/>
  <c r="G10" i="1"/>
  <c r="G285" i="1"/>
  <c r="G375" i="1"/>
  <c r="G243" i="1"/>
  <c r="G341" i="1"/>
  <c r="G37" i="1"/>
  <c r="G59" i="1"/>
  <c r="G245" i="1"/>
  <c r="G318" i="1"/>
  <c r="G248" i="1"/>
  <c r="G357" i="1"/>
  <c r="G258" i="1"/>
  <c r="G264" i="1"/>
  <c r="G85" i="1"/>
  <c r="G186" i="1"/>
  <c r="G80" i="1"/>
  <c r="G119" i="1"/>
  <c r="G564" i="1"/>
  <c r="G205" i="1"/>
  <c r="G66" i="1"/>
  <c r="G293" i="1"/>
  <c r="G299" i="1"/>
  <c r="G36" i="1"/>
  <c r="G269" i="1"/>
  <c r="G209" i="1"/>
  <c r="G330" i="1"/>
</calcChain>
</file>

<file path=xl/sharedStrings.xml><?xml version="1.0" encoding="utf-8"?>
<sst xmlns="http://schemas.openxmlformats.org/spreadsheetml/2006/main" count="8474" uniqueCount="2316">
  <si>
    <t>Active</t>
  </si>
  <si>
    <t>Montreal</t>
  </si>
  <si>
    <t>Canada</t>
  </si>
  <si>
    <t>Anne Messeter</t>
  </si>
  <si>
    <t>Expiring</t>
  </si>
  <si>
    <t>Kingston</t>
  </si>
  <si>
    <t>Burnaby</t>
  </si>
  <si>
    <t>Vancouver</t>
  </si>
  <si>
    <t>Ottawa</t>
  </si>
  <si>
    <t>Guelph</t>
  </si>
  <si>
    <t>Toronto</t>
  </si>
  <si>
    <t>Storrs</t>
  </si>
  <si>
    <t>USA</t>
  </si>
  <si>
    <t>Charlottesville</t>
  </si>
  <si>
    <t>Chapel Hill</t>
  </si>
  <si>
    <t>College Park</t>
  </si>
  <si>
    <t>Santa Clara</t>
  </si>
  <si>
    <t>Raleigh</t>
  </si>
  <si>
    <t>U21</t>
  </si>
  <si>
    <t>Birmingham</t>
  </si>
  <si>
    <t>United Kingdom</t>
  </si>
  <si>
    <t>Erasmus+</t>
  </si>
  <si>
    <t>Poiiers</t>
  </si>
  <si>
    <t>France</t>
  </si>
  <si>
    <t>Annika Permevik</t>
  </si>
  <si>
    <t>Lisboa</t>
  </si>
  <si>
    <t>Portugal</t>
  </si>
  <si>
    <t>Stavanger</t>
  </si>
  <si>
    <t>Norway</t>
  </si>
  <si>
    <t>TARTU</t>
  </si>
  <si>
    <t>Estonia</t>
  </si>
  <si>
    <t>Vilnius</t>
  </si>
  <si>
    <t>Lithuania</t>
  </si>
  <si>
    <t>Hong Kong</t>
  </si>
  <si>
    <t>China</t>
  </si>
  <si>
    <t>Sydney</t>
  </si>
  <si>
    <t>Australia</t>
  </si>
  <si>
    <t>Dortmund</t>
  </si>
  <si>
    <t>Germany</t>
  </si>
  <si>
    <t>Charlotte Simonsson</t>
  </si>
  <si>
    <t>Lena Rolén</t>
  </si>
  <si>
    <t>Zürich</t>
  </si>
  <si>
    <t>Switzerland</t>
  </si>
  <si>
    <t>Christina Ledje</t>
  </si>
  <si>
    <t>Jena</t>
  </si>
  <si>
    <t>Berlin</t>
  </si>
  <si>
    <t>Glasgow</t>
  </si>
  <si>
    <t>Pavia</t>
  </si>
  <si>
    <t>Italy</t>
  </si>
  <si>
    <t>Geneva</t>
  </si>
  <si>
    <t>Brussels</t>
  </si>
  <si>
    <t>Belgium</t>
  </si>
  <si>
    <t>Vienna</t>
  </si>
  <si>
    <t>Austria</t>
  </si>
  <si>
    <t>Innsbruck</t>
  </si>
  <si>
    <t>Geissen</t>
  </si>
  <si>
    <t>Wilrijk</t>
  </si>
  <si>
    <t>Amsterdam</t>
  </si>
  <si>
    <t>Netherlands</t>
  </si>
  <si>
    <t>Wageningen</t>
  </si>
  <si>
    <t>Ljubljana</t>
  </si>
  <si>
    <t>Slovenia</t>
  </si>
  <si>
    <t>Madrid</t>
  </si>
  <si>
    <t>Spain</t>
  </si>
  <si>
    <t>Kaunas</t>
  </si>
  <si>
    <t>Aachen</t>
  </si>
  <si>
    <t>Mainz</t>
  </si>
  <si>
    <t>Greifswald</t>
  </si>
  <si>
    <t>Warsaw</t>
  </si>
  <si>
    <t>Poland</t>
  </si>
  <si>
    <t>Viterbo</t>
  </si>
  <si>
    <t>Thessaloniki</t>
  </si>
  <si>
    <t>Greece</t>
  </si>
  <si>
    <t>Bonn</t>
  </si>
  <si>
    <t>Göttingen</t>
  </si>
  <si>
    <t>Heidelberg</t>
  </si>
  <si>
    <t>Cologne</t>
  </si>
  <si>
    <t>Hamburg</t>
  </si>
  <si>
    <t>Bremen</t>
  </si>
  <si>
    <t>Orsay cedex</t>
  </si>
  <si>
    <t>Montpellier</t>
  </si>
  <si>
    <t>Liverpool</t>
  </si>
  <si>
    <t>Christina Persson</t>
  </si>
  <si>
    <t>Lyon</t>
  </si>
  <si>
    <t>Kiel</t>
  </si>
  <si>
    <t>Terragona</t>
  </si>
  <si>
    <t>Barcelona</t>
  </si>
  <si>
    <t>Graz</t>
  </si>
  <si>
    <t>Kütahya</t>
  </si>
  <si>
    <t>Turkey</t>
  </si>
  <si>
    <t>Liège</t>
  </si>
  <si>
    <t>Poznan</t>
  </si>
  <si>
    <t>istanbul</t>
  </si>
  <si>
    <t>Oulu</t>
  </si>
  <si>
    <t>Finland</t>
  </si>
  <si>
    <t>Bergen</t>
  </si>
  <si>
    <t>Utrecht</t>
  </si>
  <si>
    <t>Napoli</t>
  </si>
  <si>
    <t>Rennes</t>
  </si>
  <si>
    <t>Nantes</t>
  </si>
  <si>
    <t>Elisabeth Axell</t>
  </si>
  <si>
    <t>Nordiska program</t>
  </si>
  <si>
    <t>Akureyri</t>
  </si>
  <si>
    <t>Iceland</t>
  </si>
  <si>
    <t>Reykjavik</t>
  </si>
  <si>
    <t>Tromsø</t>
  </si>
  <si>
    <t>Oslo</t>
  </si>
  <si>
    <t>Trondheim</t>
  </si>
  <si>
    <t>Kristiansand</t>
  </si>
  <si>
    <t>Copenhagen</t>
  </si>
  <si>
    <t>Denmark</t>
  </si>
  <si>
    <t>Aarhus</t>
  </si>
  <si>
    <t>Roskilde</t>
  </si>
  <si>
    <t>Aalborg</t>
  </si>
  <si>
    <t>Odense</t>
  </si>
  <si>
    <t>Tórshavn</t>
  </si>
  <si>
    <t>Faroe Islands</t>
  </si>
  <si>
    <t>Helsinki</t>
  </si>
  <si>
    <t>Turku</t>
  </si>
  <si>
    <t>Tampere</t>
  </si>
  <si>
    <t>Rovaniemi</t>
  </si>
  <si>
    <t>Joensuu</t>
  </si>
  <si>
    <t>Jyväskylä</t>
  </si>
  <si>
    <t>Vaasa</t>
  </si>
  <si>
    <t>Nuussuaq</t>
  </si>
  <si>
    <t>Greenland</t>
  </si>
  <si>
    <t>Nottingham</t>
  </si>
  <si>
    <t>Edinburgh</t>
  </si>
  <si>
    <t>Elisabeth Einarsson</t>
  </si>
  <si>
    <t>Halle</t>
  </si>
  <si>
    <t>Liverpool L69 3BX</t>
  </si>
  <si>
    <t>Warszawa</t>
  </si>
  <si>
    <t>Tartu</t>
  </si>
  <si>
    <t>Kraków</t>
  </si>
  <si>
    <t>Firenze</t>
  </si>
  <si>
    <t>Paris</t>
  </si>
  <si>
    <t>Nice</t>
  </si>
  <si>
    <t>Taipei</t>
  </si>
  <si>
    <t>Taiwan</t>
  </si>
  <si>
    <t>Henrik Hofvendahl</t>
  </si>
  <si>
    <t>Sofi Shen</t>
  </si>
  <si>
    <t>Bangkok</t>
  </si>
  <si>
    <t>Thailand</t>
  </si>
  <si>
    <t>Hsinchu</t>
  </si>
  <si>
    <t>Seoul</t>
  </si>
  <si>
    <t>South Korea</t>
  </si>
  <si>
    <t>Singapore</t>
  </si>
  <si>
    <t>Tokyo</t>
  </si>
  <si>
    <t>Japan</t>
  </si>
  <si>
    <t>Gifu</t>
  </si>
  <si>
    <t>Kyoto</t>
  </si>
  <si>
    <t>St Petersburg</t>
  </si>
  <si>
    <t>Russian Federation</t>
  </si>
  <si>
    <t>Hugo Bragioni</t>
  </si>
  <si>
    <t>VILNIUS</t>
  </si>
  <si>
    <t>Erlangen</t>
  </si>
  <si>
    <t>Perth</t>
  </si>
  <si>
    <t>Louvain-la-Neuve</t>
  </si>
  <si>
    <t>Katarina Wingkvist</t>
  </si>
  <si>
    <t>Caen</t>
  </si>
  <si>
    <t>Lancaster</t>
  </si>
  <si>
    <t>Avignon</t>
  </si>
  <si>
    <t>Freiburg</t>
  </si>
  <si>
    <t>Cluj-Napoca</t>
  </si>
  <si>
    <t>Romania</t>
  </si>
  <si>
    <t>Leiden</t>
  </si>
  <si>
    <t>Bratislava</t>
  </si>
  <si>
    <t>Slovakia</t>
  </si>
  <si>
    <t>Genada</t>
  </si>
  <si>
    <t>Zaragoza</t>
  </si>
  <si>
    <t>Athens</t>
  </si>
  <si>
    <t>Inactive</t>
  </si>
  <si>
    <t>Alcalá de Henares - Madrid</t>
  </si>
  <si>
    <t>Tübingen</t>
  </si>
  <si>
    <t>HERAKLION</t>
  </si>
  <si>
    <t>Malaga</t>
  </si>
  <si>
    <t>Granada</t>
  </si>
  <si>
    <t>Groningen</t>
  </si>
  <si>
    <t>Venezia</t>
  </si>
  <si>
    <t>Zagreb</t>
  </si>
  <si>
    <t>Croatia</t>
  </si>
  <si>
    <t>Nijmegen</t>
  </si>
  <si>
    <t>Southhampton</t>
  </si>
  <si>
    <t>Rome</t>
  </si>
  <si>
    <t>Prague</t>
  </si>
  <si>
    <t>Czech Republic</t>
  </si>
  <si>
    <t>Brno</t>
  </si>
  <si>
    <t>Lima 32</t>
  </si>
  <si>
    <t>Peru</t>
  </si>
  <si>
    <t>Nanterre</t>
  </si>
  <si>
    <t>Waterloo</t>
  </si>
  <si>
    <t>Potsdam</t>
  </si>
  <si>
    <t>Bolonga</t>
  </si>
  <si>
    <t>Bethlehem</t>
  </si>
  <si>
    <t>Palestinian Territory, Occupied</t>
  </si>
  <si>
    <t>Ghent</t>
  </si>
  <si>
    <t>Budapest</t>
  </si>
  <si>
    <t>Hungary</t>
  </si>
  <si>
    <t>Szczecin</t>
  </si>
  <si>
    <t>Milan</t>
  </si>
  <si>
    <t>Norwich</t>
  </si>
  <si>
    <t>Lefkosia</t>
  </si>
  <si>
    <t>Pisa</t>
  </si>
  <si>
    <t>Coventry</t>
  </si>
  <si>
    <t>Mie</t>
  </si>
  <si>
    <t>Fukuoka</t>
  </si>
  <si>
    <t>Moscow</t>
  </si>
  <si>
    <t>Zlín</t>
  </si>
  <si>
    <t>Tokushima</t>
  </si>
  <si>
    <t>Torun</t>
  </si>
  <si>
    <t>Palermo</t>
  </si>
  <si>
    <t>Düsseldorf</t>
  </si>
  <si>
    <t>Riga</t>
  </si>
  <si>
    <t>Latvia</t>
  </si>
  <si>
    <t>Lublin</t>
  </si>
  <si>
    <t>Wroclaw</t>
  </si>
  <si>
    <t>York</t>
  </si>
  <si>
    <t>Szeged</t>
  </si>
  <si>
    <t>Getafe</t>
  </si>
  <si>
    <t>San Diego</t>
  </si>
  <si>
    <t>Kristian Almquist</t>
  </si>
  <si>
    <t>Maastricht</t>
  </si>
  <si>
    <t>Leipzig</t>
  </si>
  <si>
    <t>Valencia</t>
  </si>
  <si>
    <t>Toulouse</t>
  </si>
  <si>
    <t>Volos</t>
  </si>
  <si>
    <t>Lillehammer</t>
  </si>
  <si>
    <t>Melbourne</t>
  </si>
  <si>
    <t>Halifax</t>
  </si>
  <si>
    <t>Bern</t>
  </si>
  <si>
    <t>Lassana Ouattara</t>
  </si>
  <si>
    <t>Augsburg</t>
  </si>
  <si>
    <t>Bielefeld</t>
  </si>
  <si>
    <t>Dresden</t>
  </si>
  <si>
    <t>Köln</t>
  </si>
  <si>
    <t>Munich</t>
  </si>
  <si>
    <t>Münster</t>
  </si>
  <si>
    <t>Oldenburg</t>
  </si>
  <si>
    <t>Rostock</t>
  </si>
  <si>
    <t>Ulm</t>
  </si>
  <si>
    <t>Talence</t>
  </si>
  <si>
    <t>Chambéry</t>
  </si>
  <si>
    <t>Split</t>
  </si>
  <si>
    <t>Enschede</t>
  </si>
  <si>
    <t>Porto</t>
  </si>
  <si>
    <t>Canakkale</t>
  </si>
  <si>
    <t>Durham</t>
  </si>
  <si>
    <t>Lisabon</t>
  </si>
  <si>
    <t>Louise Hultqvist</t>
  </si>
  <si>
    <t>Trier</t>
  </si>
  <si>
    <t>Wiesbaden</t>
  </si>
  <si>
    <t>London</t>
  </si>
  <si>
    <t>Sheffield</t>
  </si>
  <si>
    <t>Kingston upon Thames</t>
  </si>
  <si>
    <t>Edingburgh</t>
  </si>
  <si>
    <t>Magnus Wiktorsson</t>
  </si>
  <si>
    <t>Amman</t>
  </si>
  <si>
    <t>Jordan</t>
  </si>
  <si>
    <t>Majid Mahdi</t>
  </si>
  <si>
    <t>Beirut</t>
  </si>
  <si>
    <t>Lebanon</t>
  </si>
  <si>
    <t>New Cairo</t>
  </si>
  <si>
    <t>Egypt</t>
  </si>
  <si>
    <t>Salzburg</t>
  </si>
  <si>
    <t>Matthias Abelin</t>
  </si>
  <si>
    <t>Rotterdam</t>
  </si>
  <si>
    <t>Bucharest</t>
  </si>
  <si>
    <t>Manchester</t>
  </si>
  <si>
    <t>Leicester</t>
  </si>
  <si>
    <t>Elsene</t>
  </si>
  <si>
    <t>Blagoevgrad</t>
  </si>
  <si>
    <t>Bulgaria</t>
  </si>
  <si>
    <t>Tilburg</t>
  </si>
  <si>
    <t>Manhattan</t>
  </si>
  <si>
    <t>Honolulu</t>
  </si>
  <si>
    <t>Beijing</t>
  </si>
  <si>
    <t>Buenos Aires</t>
  </si>
  <si>
    <t>Argentina</t>
  </si>
  <si>
    <t>Miguel Cornejo Herrera</t>
  </si>
  <si>
    <t>Porto Alegre</t>
  </si>
  <si>
    <t>Brazil</t>
  </si>
  <si>
    <t>Santiago</t>
  </si>
  <si>
    <t>Chile</t>
  </si>
  <si>
    <t>Santiago de Chile</t>
  </si>
  <si>
    <t>Monterrey</t>
  </si>
  <si>
    <t>Mexico</t>
  </si>
  <si>
    <t>Paul Miller</t>
  </si>
  <si>
    <t>13284 Marseille Cedex 07</t>
  </si>
  <si>
    <t>86159 Augsburg</t>
  </si>
  <si>
    <t>Leicestershire</t>
  </si>
  <si>
    <t>011464 Bucharest</t>
  </si>
  <si>
    <t>Madrit</t>
  </si>
  <si>
    <t>Istanbul</t>
  </si>
  <si>
    <t>Matieland</t>
  </si>
  <si>
    <t>South Africa</t>
  </si>
  <si>
    <t>Pär Svensson</t>
  </si>
  <si>
    <t>Pretoria</t>
  </si>
  <si>
    <t>Sahar Valizadeh</t>
  </si>
  <si>
    <t>Gent</t>
  </si>
  <si>
    <t>Rekjavik</t>
  </si>
  <si>
    <t>Pessac Cedex</t>
  </si>
  <si>
    <t>Konstanz</t>
  </si>
  <si>
    <t>Krakow</t>
  </si>
  <si>
    <t>Leuven</t>
  </si>
  <si>
    <t>Lille</t>
  </si>
  <si>
    <t>Strasbourg</t>
  </si>
  <si>
    <t>Sara Goodman</t>
  </si>
  <si>
    <t>Lódz</t>
  </si>
  <si>
    <t>Sigmundur Gudmundsson</t>
  </si>
  <si>
    <t>München</t>
  </si>
  <si>
    <t>Darmstadt</t>
  </si>
  <si>
    <t>Leeds</t>
  </si>
  <si>
    <t>Marseilles</t>
  </si>
  <si>
    <t>Shanghai</t>
  </si>
  <si>
    <t>Hangzhou</t>
  </si>
  <si>
    <t>Xiamen</t>
  </si>
  <si>
    <t>Risskov</t>
  </si>
  <si>
    <t>Teres Hjärpe</t>
  </si>
  <si>
    <t>Genova</t>
  </si>
  <si>
    <t>Aberdeen</t>
  </si>
  <si>
    <t>Adelaide</t>
  </si>
  <si>
    <t>Ulrika Qvist Mathiesen</t>
  </si>
  <si>
    <t>Newcastle</t>
  </si>
  <si>
    <t>Brisbane</t>
  </si>
  <si>
    <t>Queensland</t>
  </si>
  <si>
    <t>Murdoch</t>
  </si>
  <si>
    <t>Canberra</t>
  </si>
  <si>
    <t>Auckland</t>
  </si>
  <si>
    <t>New Zealand</t>
  </si>
  <si>
    <t>Dunedin</t>
  </si>
  <si>
    <t>Christchurch</t>
  </si>
  <si>
    <t>Ulrika Gustafsson</t>
  </si>
  <si>
    <t>Ulrika Reichert</t>
  </si>
  <si>
    <t>Marburg</t>
  </si>
  <si>
    <t>Yahia Mahmoud</t>
  </si>
  <si>
    <t>Kallitha</t>
  </si>
  <si>
    <t>Belfast</t>
  </si>
  <si>
    <t>Frankfurt</t>
  </si>
  <si>
    <t>Rennes cedex</t>
  </si>
  <si>
    <t>Velp</t>
  </si>
  <si>
    <t>CA MONTREA01</t>
  </si>
  <si>
    <t>Status</t>
  </si>
  <si>
    <t>Department of Strategic Communication</t>
  </si>
  <si>
    <t>Department of Service Management and Service Studies</t>
  </si>
  <si>
    <t>Department of Biology</t>
  </si>
  <si>
    <t>0511 - 0511 Biology</t>
  </si>
  <si>
    <t>04 - 04 Business, administration and law</t>
  </si>
  <si>
    <t>032 - 032 Journalism and information</t>
  </si>
  <si>
    <t>99 - 99 Unspecified</t>
  </si>
  <si>
    <t>External Relations Office</t>
  </si>
  <si>
    <t>Department of Chemistry</t>
  </si>
  <si>
    <t>0531 - 0531 Chemistry</t>
  </si>
  <si>
    <t>Department of Geology</t>
  </si>
  <si>
    <t>0532 - 0532 Earth sciences</t>
  </si>
  <si>
    <t>Faculties of Humanities and Theology</t>
  </si>
  <si>
    <t>02 - 02 Arts and humanities</t>
  </si>
  <si>
    <t>Department of Psychology</t>
  </si>
  <si>
    <t>0313 - 0313 Psychology</t>
  </si>
  <si>
    <t>Department of Physics</t>
  </si>
  <si>
    <t>0533 - 0533 Physics</t>
  </si>
  <si>
    <t>Faculty of Law</t>
  </si>
  <si>
    <t>042 - 0421 Law</t>
  </si>
  <si>
    <t>Department of Mathematical Statistics</t>
  </si>
  <si>
    <t>054 - 054 Mathematics and statistics</t>
  </si>
  <si>
    <t>Department of Sociology</t>
  </si>
  <si>
    <t>0314 - 0314 Sociology and cultural studies</t>
  </si>
  <si>
    <t>Department of Earth and Ecosystems Science</t>
  </si>
  <si>
    <t>Department of Political Science</t>
  </si>
  <si>
    <t>0312 - 0312 Political sciences and civics</t>
  </si>
  <si>
    <t>Department of Gender Studies</t>
  </si>
  <si>
    <t>03 - 03 Social sciences, journalism and information</t>
  </si>
  <si>
    <t>Mathematics (Faculty of Sciences)</t>
  </si>
  <si>
    <t>0541 - 0541 Mathematics</t>
  </si>
  <si>
    <t>The School of Social Work</t>
  </si>
  <si>
    <t>0923 - 0923 Social work and counselling</t>
  </si>
  <si>
    <t>Department of Human Geography</t>
  </si>
  <si>
    <t>F</t>
  </si>
  <si>
    <t>POITIER01</t>
  </si>
  <si>
    <t>University</t>
  </si>
  <si>
    <t>P</t>
  </si>
  <si>
    <t>N</t>
  </si>
  <si>
    <t>STAVANG01</t>
  </si>
  <si>
    <t>EE</t>
  </si>
  <si>
    <t>TARTU02</t>
  </si>
  <si>
    <t>LT</t>
  </si>
  <si>
    <t>VILNIUS02</t>
  </si>
  <si>
    <t>D</t>
  </si>
  <si>
    <t>DORTMUN04</t>
  </si>
  <si>
    <t>CH</t>
  </si>
  <si>
    <t>ZURICH01</t>
  </si>
  <si>
    <t>JENA01</t>
  </si>
  <si>
    <t>BERLIN13</t>
  </si>
  <si>
    <t>UK</t>
  </si>
  <si>
    <t>GLASGOW01</t>
  </si>
  <si>
    <t>GENEVE01</t>
  </si>
  <si>
    <t>B</t>
  </si>
  <si>
    <t>BRUXEL04</t>
  </si>
  <si>
    <t>A</t>
  </si>
  <si>
    <t>WIEN01</t>
  </si>
  <si>
    <t>INNSBRU01</t>
  </si>
  <si>
    <t>GEISSEN01</t>
  </si>
  <si>
    <t>VILNIUS01</t>
  </si>
  <si>
    <t>ANTWERP01</t>
  </si>
  <si>
    <t>NL</t>
  </si>
  <si>
    <t>AMSTERD01</t>
  </si>
  <si>
    <t>WAGENIN01</t>
  </si>
  <si>
    <t>SI</t>
  </si>
  <si>
    <t>LJUBLJA01</t>
  </si>
  <si>
    <t>E</t>
  </si>
  <si>
    <t>MADRID03</t>
  </si>
  <si>
    <t>MADRID04</t>
  </si>
  <si>
    <t>KAUNAS01</t>
  </si>
  <si>
    <t>AACHEN01</t>
  </si>
  <si>
    <t>MAINZ01</t>
  </si>
  <si>
    <t>GREIFS01</t>
  </si>
  <si>
    <t>PL</t>
  </si>
  <si>
    <t>WARSZAW01</t>
  </si>
  <si>
    <t>I</t>
  </si>
  <si>
    <t>VITERBO01</t>
  </si>
  <si>
    <t>G</t>
  </si>
  <si>
    <t>THESSAL01</t>
  </si>
  <si>
    <t>BONN01</t>
  </si>
  <si>
    <t>GOTTING01</t>
  </si>
  <si>
    <t>HEIDELB01</t>
  </si>
  <si>
    <t>KOLN01</t>
  </si>
  <si>
    <t>HAMBURG01</t>
  </si>
  <si>
    <t>BREMEN01</t>
  </si>
  <si>
    <t>PARIS011</t>
  </si>
  <si>
    <t>MONTPEL02</t>
  </si>
  <si>
    <t>LIVERPO01</t>
  </si>
  <si>
    <t>MONTPEL08</t>
  </si>
  <si>
    <t>LYON15</t>
  </si>
  <si>
    <t>PAVIA01</t>
  </si>
  <si>
    <t>KIEL01</t>
  </si>
  <si>
    <t>TERRAGO01</t>
  </si>
  <si>
    <t>BARCEL01</t>
  </si>
  <si>
    <t>GRAZ02</t>
  </si>
  <si>
    <t>TR</t>
  </si>
  <si>
    <t>KUTHAHY01</t>
  </si>
  <si>
    <t>LIEGE01</t>
  </si>
  <si>
    <t>POZNAN01</t>
  </si>
  <si>
    <t>GLASGOW02</t>
  </si>
  <si>
    <t>SF</t>
  </si>
  <si>
    <t>OULU01</t>
  </si>
  <si>
    <t>BERGEN01</t>
  </si>
  <si>
    <t>UTRECHT01</t>
  </si>
  <si>
    <t>NAPOLI01</t>
  </si>
  <si>
    <t>RENNES01</t>
  </si>
  <si>
    <t>NANTES01</t>
  </si>
  <si>
    <t>BIRMING02</t>
  </si>
  <si>
    <t>NOTTING01</t>
  </si>
  <si>
    <t>EDINBUR01</t>
  </si>
  <si>
    <t>HALLE01</t>
  </si>
  <si>
    <t>TROMSO01</t>
  </si>
  <si>
    <t>KRAKOW02</t>
  </si>
  <si>
    <t>BARCELO01</t>
  </si>
  <si>
    <t>FIRENZE01</t>
  </si>
  <si>
    <t>PARIS006</t>
  </si>
  <si>
    <t>NICE01</t>
  </si>
  <si>
    <t>OSLO01</t>
  </si>
  <si>
    <t>VILNIUS06</t>
  </si>
  <si>
    <t>ERLANGE01</t>
  </si>
  <si>
    <t>LOUVAIN01</t>
  </si>
  <si>
    <t>CAEN01</t>
  </si>
  <si>
    <t>LANCAST01</t>
  </si>
  <si>
    <t>AVIGNON01</t>
  </si>
  <si>
    <t>MADRID18</t>
  </si>
  <si>
    <t>FREIBUR01</t>
  </si>
  <si>
    <t>RO</t>
  </si>
  <si>
    <t>CLUJNAP01</t>
  </si>
  <si>
    <t>LEIDEN01</t>
  </si>
  <si>
    <t>SK</t>
  </si>
  <si>
    <t>BRATISL02</t>
  </si>
  <si>
    <t>GRANADA01</t>
  </si>
  <si>
    <t>ZARAGOZ01</t>
  </si>
  <si>
    <t>ATHINE01</t>
  </si>
  <si>
    <t>ALCALA01</t>
  </si>
  <si>
    <t>PARIS003</t>
  </si>
  <si>
    <t>TUBINGE01</t>
  </si>
  <si>
    <t>KRAKOW01</t>
  </si>
  <si>
    <t>KRITIS01</t>
  </si>
  <si>
    <t>LYON02</t>
  </si>
  <si>
    <t>MALAGA01</t>
  </si>
  <si>
    <t>GRONING01</t>
  </si>
  <si>
    <t>VENEZIA01</t>
  </si>
  <si>
    <t>HR</t>
  </si>
  <si>
    <t>ZAGREB01</t>
  </si>
  <si>
    <t>NIJMEGE01</t>
  </si>
  <si>
    <t>SOUTHAM01</t>
  </si>
  <si>
    <t>ROMA01</t>
  </si>
  <si>
    <t>CZ</t>
  </si>
  <si>
    <t>PRAHA07</t>
  </si>
  <si>
    <t>BRNO05</t>
  </si>
  <si>
    <t>PARIS010</t>
  </si>
  <si>
    <t>POTSDAM01</t>
  </si>
  <si>
    <t>Bologna</t>
  </si>
  <si>
    <t>BOLOGNA01</t>
  </si>
  <si>
    <t>GENT01</t>
  </si>
  <si>
    <t>PARIS004</t>
  </si>
  <si>
    <t>HU</t>
  </si>
  <si>
    <t>BUDAPES01</t>
  </si>
  <si>
    <t>ROMA16</t>
  </si>
  <si>
    <t>SZCECI01</t>
  </si>
  <si>
    <t>MILANO01</t>
  </si>
  <si>
    <t>NORWICH01</t>
  </si>
  <si>
    <t>CY</t>
  </si>
  <si>
    <t>LEFKOSI02</t>
  </si>
  <si>
    <t>PISA01</t>
  </si>
  <si>
    <t>COVENTR02</t>
  </si>
  <si>
    <t>ZLIN01</t>
  </si>
  <si>
    <t>TORUN01</t>
  </si>
  <si>
    <t>PALERMO01</t>
  </si>
  <si>
    <t>DUSSELD01</t>
  </si>
  <si>
    <t>LV</t>
  </si>
  <si>
    <t>RIGA01</t>
  </si>
  <si>
    <t>LUBIN01</t>
  </si>
  <si>
    <t>WROCLAW01</t>
  </si>
  <si>
    <t>BERLIN01</t>
  </si>
  <si>
    <t>YORK01</t>
  </si>
  <si>
    <t>BARCELO02</t>
  </si>
  <si>
    <t>SZEGED01</t>
  </si>
  <si>
    <t>MADRID14</t>
  </si>
  <si>
    <t>Berlin13</t>
  </si>
  <si>
    <t>MAASTRI01</t>
  </si>
  <si>
    <t>LEIPZIG01</t>
  </si>
  <si>
    <t>VALENCI11</t>
  </si>
  <si>
    <t>TOULOUSE02</t>
  </si>
  <si>
    <t>VOLOS01</t>
  </si>
  <si>
    <t>LILLEHA01</t>
  </si>
  <si>
    <t>JYVASK01</t>
  </si>
  <si>
    <t>BERN01</t>
  </si>
  <si>
    <t>AUGSBUR01</t>
  </si>
  <si>
    <t>BERLIN02</t>
  </si>
  <si>
    <t>BIELEFE01</t>
  </si>
  <si>
    <t>DRESDEN02</t>
  </si>
  <si>
    <t>MUNCHEN01</t>
  </si>
  <si>
    <t>MUNSTER01</t>
  </si>
  <si>
    <t>OLDENBU01</t>
  </si>
  <si>
    <t>ROSTOCK01</t>
  </si>
  <si>
    <t>ULM01</t>
  </si>
  <si>
    <t>BORDEAU01</t>
  </si>
  <si>
    <t>CHAMBER01</t>
  </si>
  <si>
    <t>SPLIT01</t>
  </si>
  <si>
    <t>ENSCHED01</t>
  </si>
  <si>
    <t>PORTO02</t>
  </si>
  <si>
    <t>CANAKKA01</t>
  </si>
  <si>
    <t>DURHAM01</t>
  </si>
  <si>
    <t>LISBOA14</t>
  </si>
  <si>
    <t>TRIER01</t>
  </si>
  <si>
    <t>OESTRIC01</t>
  </si>
  <si>
    <t>HAMBURG10</t>
  </si>
  <si>
    <t>LONDON062</t>
  </si>
  <si>
    <t>SHEFFIE01</t>
  </si>
  <si>
    <t>KINGSTON01</t>
  </si>
  <si>
    <t>KAUNAS02</t>
  </si>
  <si>
    <t>SALZBUR01</t>
  </si>
  <si>
    <t>ROTTERD01</t>
  </si>
  <si>
    <t>BUCURES09</t>
  </si>
  <si>
    <t>MANCHES04</t>
  </si>
  <si>
    <t>VILNIUS04</t>
  </si>
  <si>
    <t>LEICEST01</t>
  </si>
  <si>
    <t>DK</t>
  </si>
  <si>
    <t>KOBENHA01</t>
  </si>
  <si>
    <t>HELSINK01</t>
  </si>
  <si>
    <t>BRUSSEL01</t>
  </si>
  <si>
    <t>BG</t>
  </si>
  <si>
    <t>BLAGOEV02</t>
  </si>
  <si>
    <t>TILBURG01</t>
  </si>
  <si>
    <t>MARSEIL84</t>
  </si>
  <si>
    <t>LOUGHBO01</t>
  </si>
  <si>
    <t>BUCURES12</t>
  </si>
  <si>
    <t>ISTANBU07</t>
  </si>
  <si>
    <t>BUDAPES03</t>
  </si>
  <si>
    <t>IS</t>
  </si>
  <si>
    <t>REYKJAV01</t>
  </si>
  <si>
    <t>BORDEAU37</t>
  </si>
  <si>
    <t>PARIS014</t>
  </si>
  <si>
    <t>RENNES28</t>
  </si>
  <si>
    <t>KONSTAN01</t>
  </si>
  <si>
    <t>LEUVEN01</t>
  </si>
  <si>
    <t>LILLE63</t>
  </si>
  <si>
    <t>STRASBO48</t>
  </si>
  <si>
    <t>LODZ01</t>
  </si>
  <si>
    <t>MUNCHEN02</t>
  </si>
  <si>
    <t>DARMSTA01</t>
  </si>
  <si>
    <t>LEEDS01</t>
  </si>
  <si>
    <t>PARIS009</t>
  </si>
  <si>
    <t>RISSKOV06</t>
  </si>
  <si>
    <t>UTRECHT24</t>
  </si>
  <si>
    <t>MUNCHEN07</t>
  </si>
  <si>
    <t>KOBENHA55</t>
  </si>
  <si>
    <t>GENOVA01</t>
  </si>
  <si>
    <t>BERLIN05</t>
  </si>
  <si>
    <t>BERGEN05</t>
  </si>
  <si>
    <t>ABERDEE03</t>
  </si>
  <si>
    <t>OSLO</t>
  </si>
  <si>
    <t>MARBURG01</t>
  </si>
  <si>
    <t>KALLITH01</t>
  </si>
  <si>
    <t>BELFAST01</t>
  </si>
  <si>
    <t>RENNES02</t>
  </si>
  <si>
    <t>KLAGENF01</t>
  </si>
  <si>
    <t>VELP05</t>
  </si>
  <si>
    <t>LONDON029</t>
  </si>
  <si>
    <t>AKUREY01</t>
  </si>
  <si>
    <t>REYKJAV05</t>
  </si>
  <si>
    <t>TRONDHE01</t>
  </si>
  <si>
    <t>KRISTIA99</t>
  </si>
  <si>
    <t>ARHUS01</t>
  </si>
  <si>
    <t>ROSKILD01</t>
  </si>
  <si>
    <t>ALBORG01</t>
  </si>
  <si>
    <t>ODENSE01</t>
  </si>
  <si>
    <t>FO</t>
  </si>
  <si>
    <t>FAROE01</t>
  </si>
  <si>
    <t>ABO01</t>
  </si>
  <si>
    <t>TAMPERE01</t>
  </si>
  <si>
    <t>ROVANIE01</t>
  </si>
  <si>
    <t>JOENSUU01</t>
  </si>
  <si>
    <t>HELSINK99</t>
  </si>
  <si>
    <t>VAASA01</t>
  </si>
  <si>
    <t>TURKU01</t>
  </si>
  <si>
    <t>GL</t>
  </si>
  <si>
    <t>NUUK01</t>
  </si>
  <si>
    <t>AU</t>
  </si>
  <si>
    <t>MELBOUR04</t>
  </si>
  <si>
    <t>SG</t>
  </si>
  <si>
    <t>SINGAPO04</t>
  </si>
  <si>
    <t>BIRMING10</t>
  </si>
  <si>
    <t>CA</t>
  </si>
  <si>
    <t>MONTREA01</t>
  </si>
  <si>
    <t>MONTREA02</t>
  </si>
  <si>
    <t>KINGSTO01</t>
  </si>
  <si>
    <t>BURNABY01</t>
  </si>
  <si>
    <t>VANCOUV01</t>
  </si>
  <si>
    <t>OTTAWA01</t>
  </si>
  <si>
    <t>GUELPH01</t>
  </si>
  <si>
    <t>TORONTO01</t>
  </si>
  <si>
    <t>US</t>
  </si>
  <si>
    <t>STORRS01</t>
  </si>
  <si>
    <t>CHARLOT01</t>
  </si>
  <si>
    <t>CHAPELH01</t>
  </si>
  <si>
    <t>COLLEGE03</t>
  </si>
  <si>
    <t>SANTACL01</t>
  </si>
  <si>
    <t>RALEIG01</t>
  </si>
  <si>
    <t>CALIFO01</t>
  </si>
  <si>
    <t>TW</t>
  </si>
  <si>
    <t>TAIPEI01</t>
  </si>
  <si>
    <t>TH</t>
  </si>
  <si>
    <t>BANGKOk01</t>
  </si>
  <si>
    <t>HSINCHU01</t>
  </si>
  <si>
    <t>KR</t>
  </si>
  <si>
    <t>SEOUL03</t>
  </si>
  <si>
    <t>SEOUL02</t>
  </si>
  <si>
    <t>SINGAPO02</t>
  </si>
  <si>
    <t>SINGAPO01</t>
  </si>
  <si>
    <t>JP</t>
  </si>
  <si>
    <t>TOKYO01</t>
  </si>
  <si>
    <t>GIFU01</t>
  </si>
  <si>
    <t>KYOTO01</t>
  </si>
  <si>
    <t>KEIO01</t>
  </si>
  <si>
    <t>TOKYO03</t>
  </si>
  <si>
    <t>KYOTO02</t>
  </si>
  <si>
    <t>RU</t>
  </si>
  <si>
    <t>STPETER01</t>
  </si>
  <si>
    <t>HALIFAX01</t>
  </si>
  <si>
    <t>WATERLO01</t>
  </si>
  <si>
    <t>PERTH03</t>
  </si>
  <si>
    <t>JO</t>
  </si>
  <si>
    <t>AMMAN01</t>
  </si>
  <si>
    <t>LB</t>
  </si>
  <si>
    <t>BEIRUT01</t>
  </si>
  <si>
    <t>EG</t>
  </si>
  <si>
    <t>CAIRO01</t>
  </si>
  <si>
    <t>MANHATT01</t>
  </si>
  <si>
    <t>MANOA01</t>
  </si>
  <si>
    <t>AR</t>
  </si>
  <si>
    <t>BUENOSA03</t>
  </si>
  <si>
    <t>BR</t>
  </si>
  <si>
    <t>RIOGRAN01</t>
  </si>
  <si>
    <t>CL</t>
  </si>
  <si>
    <t>SANTIAG04</t>
  </si>
  <si>
    <t>CHILE01</t>
  </si>
  <si>
    <t>MX</t>
  </si>
  <si>
    <t>MONTERR01</t>
  </si>
  <si>
    <t>ZA</t>
  </si>
  <si>
    <t>STELLEN01</t>
  </si>
  <si>
    <t>PRETORI01</t>
  </si>
  <si>
    <t>CN</t>
  </si>
  <si>
    <t>BEIJING01</t>
  </si>
  <si>
    <t>BEIJING02</t>
  </si>
  <si>
    <t>SHANGHA01</t>
  </si>
  <si>
    <t>SHANGHA02</t>
  </si>
  <si>
    <t>ZHEJIAN01</t>
  </si>
  <si>
    <t>XIAMEN01</t>
  </si>
  <si>
    <t>HONGKON01</t>
  </si>
  <si>
    <t>HONGKON03</t>
  </si>
  <si>
    <t>ADELAID01</t>
  </si>
  <si>
    <t>SYDNEY01</t>
  </si>
  <si>
    <t>SYDNEY02</t>
  </si>
  <si>
    <t>MELBOUR01</t>
  </si>
  <si>
    <t>MELBOUR02</t>
  </si>
  <si>
    <t>NEWCAST01</t>
  </si>
  <si>
    <t>BRISBAN01</t>
  </si>
  <si>
    <t>BRISBAN02</t>
  </si>
  <si>
    <t>PERTH01</t>
  </si>
  <si>
    <t>CANBERR01</t>
  </si>
  <si>
    <t>NZ</t>
  </si>
  <si>
    <t>AUCKLAN01</t>
  </si>
  <si>
    <t>DUNEDIN01</t>
  </si>
  <si>
    <t>CHRISTC01</t>
  </si>
  <si>
    <t>HONGKON06</t>
  </si>
  <si>
    <t>SYDNEY08</t>
  </si>
  <si>
    <t>ISTANBU21</t>
  </si>
  <si>
    <t>STPETER07</t>
  </si>
  <si>
    <t>PE</t>
  </si>
  <si>
    <t>LIMA01</t>
  </si>
  <si>
    <t>PS</t>
  </si>
  <si>
    <t>BETHLEH01</t>
  </si>
  <si>
    <t>MIE01</t>
  </si>
  <si>
    <t>MOSCOW03</t>
  </si>
  <si>
    <t>TOKUSHI01</t>
  </si>
  <si>
    <t>SANDIEG02</t>
  </si>
  <si>
    <t>OSLO60</t>
  </si>
  <si>
    <t>MADRID05</t>
  </si>
  <si>
    <t>FRANKFU01</t>
  </si>
  <si>
    <t>FUKUOKA03</t>
  </si>
  <si>
    <t>Reykjavík</t>
  </si>
  <si>
    <t>University of Agronomic Sciences and Veterinary Medicine of Bucharest, Faculty of Land Reclamation and Environmental Engineering</t>
  </si>
  <si>
    <t xml:space="preserve">ISCTE - Business School, University Institute of Lisbon        </t>
  </si>
  <si>
    <t xml:space="preserve">RWTH Aachen University, Department of Geology          </t>
  </si>
  <si>
    <t xml:space="preserve">RWTH Aachen University, Department of mathematics          </t>
  </si>
  <si>
    <t xml:space="preserve">Åbo Akademi University             </t>
  </si>
  <si>
    <t xml:space="preserve">Oslo and Akershus University College of Applied Sciences, Faculty of Social Sciences    </t>
  </si>
  <si>
    <t xml:space="preserve">Pierre and Marie Curie University, Department of Geology        </t>
  </si>
  <si>
    <t xml:space="preserve">Universitat Autònoma de Barcelona            </t>
  </si>
  <si>
    <t xml:space="preserve">Tomas Bata University in Zlín           </t>
  </si>
  <si>
    <t xml:space="preserve">North Carolina State University            </t>
  </si>
  <si>
    <t xml:space="preserve">Pontifical Catholic University of Argentina           </t>
  </si>
  <si>
    <t xml:space="preserve">Pontifical Catholic University of Chile           </t>
  </si>
  <si>
    <t xml:space="preserve">Pontifical Catholic University of Peru           </t>
  </si>
  <si>
    <t xml:space="preserve">Université Catholique de Louvain (UCL)           </t>
  </si>
  <si>
    <t xml:space="preserve">Université Catholique de Louvain, l'Ecole des sciences politiques et sociales      </t>
  </si>
  <si>
    <t xml:space="preserve">Universidad Católica de Valencia, Department of Psychology         </t>
  </si>
  <si>
    <t xml:space="preserve">Nordic Centre Fudan             </t>
  </si>
  <si>
    <t xml:space="preserve">Santa Clara University             </t>
  </si>
  <si>
    <t xml:space="preserve">University College London, Department of Geography          </t>
  </si>
  <si>
    <t xml:space="preserve">International College of Management Sydney           </t>
  </si>
  <si>
    <t xml:space="preserve">Nicolaus Copernicus University in Torun           </t>
  </si>
  <si>
    <t xml:space="preserve">Nicolaus Copernicus University in Torun, Institute of Physics        </t>
  </si>
  <si>
    <t xml:space="preserve">Maria Curie Sklodowska University            </t>
  </si>
  <si>
    <t xml:space="preserve">The Cyprus Institute             </t>
  </si>
  <si>
    <t xml:space="preserve">Université d'Aix-Marseille, Department of mathemetics           </t>
  </si>
  <si>
    <t xml:space="preserve">Université d'Aix-Marseille, Faculty of Arts, Literature, Languages and Civilisations, Human Sciences     </t>
  </si>
  <si>
    <t xml:space="preserve">Université d'Avignon et des Pays de Vaucluse         </t>
  </si>
  <si>
    <t xml:space="preserve">Université de Caen Basse-Normandie            </t>
  </si>
  <si>
    <t xml:space="preserve">Université de Liège, Gembloux Agro-Bio Tech          </t>
  </si>
  <si>
    <t xml:space="preserve">Université de Nantes, Department of Physics          </t>
  </si>
  <si>
    <t xml:space="preserve">Université de Nantes, Faculty of Sociology          </t>
  </si>
  <si>
    <t xml:space="preserve">Université de Nice Sophia Antipolis           </t>
  </si>
  <si>
    <t xml:space="preserve">Université de Nice Sophia Antipolis, Department of Geology        </t>
  </si>
  <si>
    <t xml:space="preserve">Université de Nice Sophia Antipolis, Department of Physics        </t>
  </si>
  <si>
    <t xml:space="preserve">Université de Poitiers, Institut d'Administration des Entreprises         </t>
  </si>
  <si>
    <t xml:space="preserve">Université de Toulouse II Le Mirail, Department of Psychology       </t>
  </si>
  <si>
    <t xml:space="preserve">Università degli Studi della Tuscia, DIBAF Department         </t>
  </si>
  <si>
    <t xml:space="preserve">Università degli studi di Firenze           </t>
  </si>
  <si>
    <t xml:space="preserve">Università degli studi di Firenze, Department of Physics and Astronomy      </t>
  </si>
  <si>
    <t xml:space="preserve">Università degli Studi di Genova           </t>
  </si>
  <si>
    <t xml:space="preserve">Martin-Luther-University, Department of Geology            </t>
  </si>
  <si>
    <t xml:space="preserve">Heinrich-Heine-University Düsseldorf              </t>
  </si>
  <si>
    <t xml:space="preserve">Friedrich-Alexander-Universität Erlangen-Nürnberg, Department of Physics           </t>
  </si>
  <si>
    <t xml:space="preserve">The European University of Madrid           </t>
  </si>
  <si>
    <t xml:space="preserve">Ca' Foscari University             </t>
  </si>
  <si>
    <t xml:space="preserve">Leopold Franzens Universität Innsbruck, Institute of Geography         </t>
  </si>
  <si>
    <t xml:space="preserve">Simon Fraser University             </t>
  </si>
  <si>
    <t xml:space="preserve">Rheinische Friedrich-Wilhelms-Universität Bonn, Department of Cell Biology         </t>
  </si>
  <si>
    <t xml:space="preserve">Vilnius Gediminas Technical University            </t>
  </si>
  <si>
    <t xml:space="preserve">U21 Global Issues Programme            </t>
  </si>
  <si>
    <t xml:space="preserve">Robert Gordon University, School of Applied Social Studies        </t>
  </si>
  <si>
    <t xml:space="preserve">Johannes Gutenberg University Mainz            </t>
  </si>
  <si>
    <t xml:space="preserve">Johannes Gutenberg University Mainz, Institute of Physics         </t>
  </si>
  <si>
    <t xml:space="preserve">Johannes Gutenberg University Mainz, Institute of Zoology         </t>
  </si>
  <si>
    <t xml:space="preserve">Van Hall Larenstein University of applied science, Department of Forestry      </t>
  </si>
  <si>
    <t xml:space="preserve">Universität Hamburg, Department of Biology           </t>
  </si>
  <si>
    <t xml:space="preserve">Universität Hamburg, Department of mathematics           </t>
  </si>
  <si>
    <t xml:space="preserve">Universität Hamburg, School of Law           </t>
  </si>
  <si>
    <t xml:space="preserve">Rovira i Virgili University, Faculty of Chemistry         </t>
  </si>
  <si>
    <t xml:space="preserve">University in Poznan             </t>
  </si>
  <si>
    <t xml:space="preserve">Monterrey Institute of Technology and Higher Education, ITESM        </t>
  </si>
  <si>
    <t xml:space="preserve">Alliant International University             </t>
  </si>
  <si>
    <t xml:space="preserve">Alpen-Adria-Universität Klagenfurt, Institution of Social Ecology          </t>
  </si>
  <si>
    <t xml:space="preserve">Hong Kong Polytechnic University, Faculty of Business         </t>
  </si>
  <si>
    <t xml:space="preserve">Universität Konstanz, Department of Political and Public Administration        </t>
  </si>
  <si>
    <t xml:space="preserve">Bucerius Law School             </t>
  </si>
  <si>
    <t xml:space="preserve">Universität Leipzig, Faculty of Sport Science          </t>
  </si>
  <si>
    <t xml:space="preserve">L'Université libre de Bruxelles            </t>
  </si>
  <si>
    <t xml:space="preserve">justus Liebig University Giessen, Department of Biology         </t>
  </si>
  <si>
    <t xml:space="preserve">Eotvos Lorand University ELTE            </t>
  </si>
  <si>
    <t xml:space="preserve">Eotvos Lorand University ELTE, Faculty of Law         </t>
  </si>
  <si>
    <t xml:space="preserve">Université Lumière Lyon 2            </t>
  </si>
  <si>
    <t xml:space="preserve">University Lunière Lyon 2 Department of Psychology         </t>
  </si>
  <si>
    <t xml:space="preserve">Universiteit Maastricht, Faculty of Psychology and Neuroscience         </t>
  </si>
  <si>
    <t xml:space="preserve">Vytautas Magnus University             </t>
  </si>
  <si>
    <t xml:space="preserve">Vytautas Magnus University, Faculty of Natural sciences         </t>
  </si>
  <si>
    <t xml:space="preserve">Vytautas Magnus University, Faculty of Social Science         </t>
  </si>
  <si>
    <t xml:space="preserve">Philipps-Universität Marburg, Faculty of Geography           </t>
  </si>
  <si>
    <t xml:space="preserve">Ludwig Maximilian University of München, Faculty of Physics        </t>
  </si>
  <si>
    <t xml:space="preserve">Ludwig Maximilian University of München, Mathematisches Institut         </t>
  </si>
  <si>
    <t xml:space="preserve">Royal Melbourne Institute of Technology           </t>
  </si>
  <si>
    <t xml:space="preserve">Manchester Metropolitan University             </t>
  </si>
  <si>
    <t xml:space="preserve">Université Montpellier 2 Sciences et techniques, Faculty of science       </t>
  </si>
  <si>
    <t xml:space="preserve">Ernst Moritz Arndt University of Greifswald, Department of Biology       </t>
  </si>
  <si>
    <t xml:space="preserve">Lomonosov Moscow State Univeristy            </t>
  </si>
  <si>
    <t xml:space="preserve">Australian National University             </t>
  </si>
  <si>
    <t xml:space="preserve">Seoul National University             </t>
  </si>
  <si>
    <t xml:space="preserve">École Nationale Superieure de Chimie de Montpellier         </t>
  </si>
  <si>
    <t xml:space="preserve">University of Adelaide             </t>
  </si>
  <si>
    <t xml:space="preserve">University of Agder             </t>
  </si>
  <si>
    <t xml:space="preserve">University of Akureyri             </t>
  </si>
  <si>
    <t xml:space="preserve">University of Alcalá             </t>
  </si>
  <si>
    <t xml:space="preserve">University of Amsterdam             </t>
  </si>
  <si>
    <t xml:space="preserve">University of Amsterdam, Faculty of Science          </t>
  </si>
  <si>
    <t xml:space="preserve">University of Amsterdam, Faculty of Social and Behavioural Sciences       </t>
  </si>
  <si>
    <t xml:space="preserve">University of Amsterdam,College of Communication           </t>
  </si>
  <si>
    <t xml:space="preserve">University of Antwerp, Department of Biology          </t>
  </si>
  <si>
    <t xml:space="preserve">University of Athens             </t>
  </si>
  <si>
    <t xml:space="preserve">University of Auckland             </t>
  </si>
  <si>
    <t xml:space="preserve">University of Augsburg             </t>
  </si>
  <si>
    <t xml:space="preserve">Univeristy of Augsburg, Department of Mathematics          </t>
  </si>
  <si>
    <t xml:space="preserve">University of Augsburg, Department of Physics          </t>
  </si>
  <si>
    <t xml:space="preserve">University of Augsburg, Institute of Geography          </t>
  </si>
  <si>
    <t xml:space="preserve">University of Barcelona, Department of Geology          </t>
  </si>
  <si>
    <t xml:space="preserve">University of Barcelona, Faculty of Chemistry          </t>
  </si>
  <si>
    <t xml:space="preserve">University of Barcelona, Faculty of Physics          </t>
  </si>
  <si>
    <t xml:space="preserve">University of Bergen             </t>
  </si>
  <si>
    <t xml:space="preserve">University of Bergen, Department of Chemistry          </t>
  </si>
  <si>
    <t xml:space="preserve">University of Bergen, Department of Mathematics          </t>
  </si>
  <si>
    <t xml:space="preserve">University of Bern, Department of Physics          </t>
  </si>
  <si>
    <t xml:space="preserve">University of Birmingham             </t>
  </si>
  <si>
    <t xml:space="preserve">University of Bologna             </t>
  </si>
  <si>
    <t xml:space="preserve">University of Bordeaux             </t>
  </si>
  <si>
    <t xml:space="preserve">University of Bordeaux, Department of Physics          </t>
  </si>
  <si>
    <t xml:space="preserve">University of Bremen, Department of biology and chemistry        </t>
  </si>
  <si>
    <t xml:space="preserve">University of Bremen, Department of Mathemetics and Computer Science       </t>
  </si>
  <si>
    <t xml:space="preserve">University of British Columbia            </t>
  </si>
  <si>
    <t xml:space="preserve">University of Bucharest             </t>
  </si>
  <si>
    <t xml:space="preserve">University of California             </t>
  </si>
  <si>
    <t xml:space="preserve">University of Canterbury             </t>
  </si>
  <si>
    <t xml:space="preserve">University of Carlos III            </t>
  </si>
  <si>
    <t xml:space="preserve">University of Chile             </t>
  </si>
  <si>
    <t xml:space="preserve">University of Cologne, Department of Physics          </t>
  </si>
  <si>
    <t xml:space="preserve">University of Cologne, Institute for Genetics          </t>
  </si>
  <si>
    <t xml:space="preserve">University of Cologne, Mathematical institute           </t>
  </si>
  <si>
    <t xml:space="preserve">University of Connecticut             </t>
  </si>
  <si>
    <t xml:space="preserve">University of Copenhagen             </t>
  </si>
  <si>
    <t xml:space="preserve">University of Crete             </t>
  </si>
  <si>
    <t xml:space="preserve">University of East Anglia            </t>
  </si>
  <si>
    <t xml:space="preserve">University of East Anglia, Faculty of Law         </t>
  </si>
  <si>
    <t xml:space="preserve">University of Eastern Finland            </t>
  </si>
  <si>
    <t xml:space="preserve">University of Edinburgh             </t>
  </si>
  <si>
    <t xml:space="preserve">University of Edinburgh, Faculty of Law          </t>
  </si>
  <si>
    <t xml:space="preserve">University of Edinburgh, School of Physics and Astronomy        </t>
  </si>
  <si>
    <t xml:space="preserve">University of Florence, Department of Geology          </t>
  </si>
  <si>
    <t xml:space="preserve">University of Freiburg             </t>
  </si>
  <si>
    <t xml:space="preserve">University of Freiburg, Institute of Physics          </t>
  </si>
  <si>
    <t xml:space="preserve">University of Geneva             </t>
  </si>
  <si>
    <t xml:space="preserve">University of Glasgow             </t>
  </si>
  <si>
    <t xml:space="preserve">University of Glasgow, Faculty of Law          </t>
  </si>
  <si>
    <t xml:space="preserve">University of Glasgow, School of Life Sciences         </t>
  </si>
  <si>
    <t xml:space="preserve">Universidad of Granada             </t>
  </si>
  <si>
    <t xml:space="preserve">University of Granada             </t>
  </si>
  <si>
    <t xml:space="preserve">University of Greenland             </t>
  </si>
  <si>
    <t xml:space="preserve">University of Greifswald             </t>
  </si>
  <si>
    <t xml:space="preserve">University of Groningen             </t>
  </si>
  <si>
    <t xml:space="preserve">University of Groningen, Faculty of Spatial Sciences         </t>
  </si>
  <si>
    <t xml:space="preserve">University of Guelph             </t>
  </si>
  <si>
    <t xml:space="preserve">University of Göttingen             </t>
  </si>
  <si>
    <t xml:space="preserve">University of Göttingen, Faculty of Physics          </t>
  </si>
  <si>
    <t xml:space="preserve">University of Göttingen, Mathematisches Institut           </t>
  </si>
  <si>
    <t xml:space="preserve">University of Göttingen,Institute for Organic and Biomolecular Chemistry        </t>
  </si>
  <si>
    <t xml:space="preserve">University of Hawaii             </t>
  </si>
  <si>
    <t xml:space="preserve">University of Heidelberg, Faculty of Mathematics and Computer Science       </t>
  </si>
  <si>
    <t xml:space="preserve">University of Helsinki             </t>
  </si>
  <si>
    <t xml:space="preserve">University of Hong Kong            </t>
  </si>
  <si>
    <t xml:space="preserve">University of Iceland             </t>
  </si>
  <si>
    <t xml:space="preserve">University of Iceland, Faculty of Political Sciences         </t>
  </si>
  <si>
    <t xml:space="preserve">University of Innsbruck, Institute of Botany          </t>
  </si>
  <si>
    <t xml:space="preserve">University of Jordan             </t>
  </si>
  <si>
    <t xml:space="preserve">University of Jyväskylä             </t>
  </si>
  <si>
    <t xml:space="preserve">University of Jyväskylä, Faculty of Sport and Health Sciences       </t>
  </si>
  <si>
    <t xml:space="preserve">University of Lapland             </t>
  </si>
  <si>
    <t xml:space="preserve">University of Latvia             </t>
  </si>
  <si>
    <t xml:space="preserve">University of Leeds             </t>
  </si>
  <si>
    <t xml:space="preserve">University of Leicester, Department of Sociology          </t>
  </si>
  <si>
    <t xml:space="preserve">University of Liverpool             </t>
  </si>
  <si>
    <t xml:space="preserve">University of Liverpool, Department of Geology          </t>
  </si>
  <si>
    <t xml:space="preserve">University of Ljubljana             </t>
  </si>
  <si>
    <t xml:space="preserve">University of Ljubljana, Biotechnical Faculty           </t>
  </si>
  <si>
    <t xml:space="preserve">University of Ljubljana, Department of Geography          </t>
  </si>
  <si>
    <t xml:space="preserve">University of Lodz             </t>
  </si>
  <si>
    <t xml:space="preserve">University of Malaga             </t>
  </si>
  <si>
    <t xml:space="preserve">University of Malaga, Department of Psychology          </t>
  </si>
  <si>
    <t xml:space="preserve">University of Maryland             </t>
  </si>
  <si>
    <t xml:space="preserve">University of Milan             </t>
  </si>
  <si>
    <t xml:space="preserve">University of Münster, Department of Geography          </t>
  </si>
  <si>
    <t xml:space="preserve">University of Münster, Department of Physics          </t>
  </si>
  <si>
    <t xml:space="preserve">University of Naples Federico II, Department of Chemistry        </t>
  </si>
  <si>
    <t xml:space="preserve">University of New South Wales           </t>
  </si>
  <si>
    <t xml:space="preserve">University of Newcastle             </t>
  </si>
  <si>
    <t xml:space="preserve">University of North Carolina at Chapel Hill         </t>
  </si>
  <si>
    <t xml:space="preserve">University of Nottingham             </t>
  </si>
  <si>
    <t xml:space="preserve">University of Oldenburg, Institute of Physics          </t>
  </si>
  <si>
    <t xml:space="preserve">University of Oslo             </t>
  </si>
  <si>
    <t xml:space="preserve">University of Otago             </t>
  </si>
  <si>
    <t xml:space="preserve">University of Ottawa             </t>
  </si>
  <si>
    <t xml:space="preserve">University of Ottawa, Department of Sociology          </t>
  </si>
  <si>
    <t xml:space="preserve">University of Oulo             </t>
  </si>
  <si>
    <t xml:space="preserve">University of Oulu, Deaprtment of Chemistry          </t>
  </si>
  <si>
    <t xml:space="preserve">University of Oulu, Department of Geology          </t>
  </si>
  <si>
    <t xml:space="preserve">University of Palermo             </t>
  </si>
  <si>
    <t xml:space="preserve">University of Pavia             </t>
  </si>
  <si>
    <t xml:space="preserve">University of Pavia, Department of Biology and Biotechnology Lazzaro Spallanzani       </t>
  </si>
  <si>
    <t xml:space="preserve">University of Pisa             </t>
  </si>
  <si>
    <t xml:space="preserve">University of Porto, Department of Physics and Astronomy        </t>
  </si>
  <si>
    <t xml:space="preserve">University of Potsdam             </t>
  </si>
  <si>
    <t xml:space="preserve">University of Potsdam, Institute of Physics and Astronomy        </t>
  </si>
  <si>
    <t xml:space="preserve">University of Poznan, Faculty of Chemistry          </t>
  </si>
  <si>
    <t xml:space="preserve">University of Pretoria             </t>
  </si>
  <si>
    <t xml:space="preserve">University of Queensland             </t>
  </si>
  <si>
    <t xml:space="preserve">University of Rennes, Department of Chemistry          </t>
  </si>
  <si>
    <t xml:space="preserve">University of Rennes, Department of Physics          </t>
  </si>
  <si>
    <t xml:space="preserve">University of Rostock, Institute of mathematics          </t>
  </si>
  <si>
    <t xml:space="preserve">University of Rostock, Institute of Physics          </t>
  </si>
  <si>
    <t xml:space="preserve">University of Salzburg             </t>
  </si>
  <si>
    <t xml:space="preserve">University of Salzburg, Department of Gorgraphy and Geology        </t>
  </si>
  <si>
    <t xml:space="preserve">University of Savoy, Department of Physics          </t>
  </si>
  <si>
    <t xml:space="preserve">University of Sheffield, School of Law          </t>
  </si>
  <si>
    <t xml:space="preserve">University of Southampton             </t>
  </si>
  <si>
    <t xml:space="preserve">University of Southern Denmark            </t>
  </si>
  <si>
    <t xml:space="preserve">University of Split, Department of Physics          </t>
  </si>
  <si>
    <t xml:space="preserve">University of Stavanger             </t>
  </si>
  <si>
    <t xml:space="preserve">University of Strasbourg, Insitute of political studies         </t>
  </si>
  <si>
    <t xml:space="preserve">University of Strathclyde, Department of Pure and Applied Chemistry       </t>
  </si>
  <si>
    <t xml:space="preserve">University of Sydney             </t>
  </si>
  <si>
    <t xml:space="preserve">University of Szeged             </t>
  </si>
  <si>
    <t xml:space="preserve">University of Tampere             </t>
  </si>
  <si>
    <t xml:space="preserve">University of Tartu             </t>
  </si>
  <si>
    <t xml:space="preserve">University of Tartu, Department of Geography, Institute of Ecology and Earth Sciences    </t>
  </si>
  <si>
    <t xml:space="preserve">University of Tartu, Department of Geology          </t>
  </si>
  <si>
    <t xml:space="preserve">University of the Faroe Islands           </t>
  </si>
  <si>
    <t xml:space="preserve">University of Thessaly             </t>
  </si>
  <si>
    <t xml:space="preserve">University of Tokushima             </t>
  </si>
  <si>
    <t xml:space="preserve">University of Tokyo             </t>
  </si>
  <si>
    <t xml:space="preserve">University of Toronto             </t>
  </si>
  <si>
    <t xml:space="preserve">University of Trier             </t>
  </si>
  <si>
    <t xml:space="preserve">University of Tromsø, Department of Geology          </t>
  </si>
  <si>
    <t xml:space="preserve">University of Tromsø, Department of Physics and technology        </t>
  </si>
  <si>
    <t xml:space="preserve">University of Turku             </t>
  </si>
  <si>
    <t xml:space="preserve">University of Twente, Faculty of Science and Technology        </t>
  </si>
  <si>
    <t xml:space="preserve">University of Tübingen             </t>
  </si>
  <si>
    <t xml:space="preserve">University of Ulm, Department of Physics          </t>
  </si>
  <si>
    <t xml:space="preserve">University of Ulm, Faculty of Mathematics and Economics        </t>
  </si>
  <si>
    <t xml:space="preserve">University of Vaasa             </t>
  </si>
  <si>
    <t xml:space="preserve">University of Warsaw             </t>
  </si>
  <si>
    <t xml:space="preserve">University of Warsaw, Department of Geology          </t>
  </si>
  <si>
    <t xml:space="preserve">University of Warsaw, Faculty of Biology          </t>
  </si>
  <si>
    <t xml:space="preserve">University of Warsaw, Institute of International Relations         </t>
  </si>
  <si>
    <t xml:space="preserve">University of Waterloo             </t>
  </si>
  <si>
    <t xml:space="preserve">University of Western Australia            </t>
  </si>
  <si>
    <t xml:space="preserve">University of Westminster, Westminster Law School          </t>
  </si>
  <si>
    <t xml:space="preserve">University of Vienna             </t>
  </si>
  <si>
    <t xml:space="preserve">University of Vienna, Department für Mathematik          </t>
  </si>
  <si>
    <t xml:space="preserve">University of Vienna, Department für Neurobiologie          </t>
  </si>
  <si>
    <t xml:space="preserve">University of Vienna, Department of Political Science null        </t>
  </si>
  <si>
    <t xml:space="preserve">University of Virginia             </t>
  </si>
  <si>
    <t xml:space="preserve">University of Wroclaw             </t>
  </si>
  <si>
    <t xml:space="preserve">University of York             </t>
  </si>
  <si>
    <t xml:space="preserve">University of Zagreb             </t>
  </si>
  <si>
    <t xml:space="preserve">University of Zaragoza             </t>
  </si>
  <si>
    <t xml:space="preserve">University of Zurich             </t>
  </si>
  <si>
    <t xml:space="preserve">Canakkale Onsekiz Mart University, Department of Physics         </t>
  </si>
  <si>
    <t xml:space="preserve">Université Paris Dauphine             </t>
  </si>
  <si>
    <t xml:space="preserve">Université Paris Ouest Nanterre La Défense          </t>
  </si>
  <si>
    <t xml:space="preserve">Université Paris-Sud              </t>
  </si>
  <si>
    <t xml:space="preserve">St Petersburg State Polytechnical University           </t>
  </si>
  <si>
    <t xml:space="preserve">St Petersburg State University            </t>
  </si>
  <si>
    <t xml:space="preserve">Sciences Po Bordeaux             </t>
  </si>
  <si>
    <t xml:space="preserve">Sciences Po Lille             </t>
  </si>
  <si>
    <t xml:space="preserve">Sciences Po Rennes             </t>
  </si>
  <si>
    <t xml:space="preserve">Sciences Po              </t>
  </si>
  <si>
    <t xml:space="preserve">Universidad Politecnica de Madrid, Escuela de Ingeniería Forestal y del Medio Natural    </t>
  </si>
  <si>
    <t xml:space="preserve">Université Rennes 2             </t>
  </si>
  <si>
    <t xml:space="preserve">Alice Salomon University of Applied Sciences          </t>
  </si>
  <si>
    <t xml:space="preserve">Friedrich Schiller University of Jena, Faculty for Chemistry and Earth Sciences     </t>
  </si>
  <si>
    <t xml:space="preserve">Friedrich Schiller University of Jena, Faculty of Biology and Pharmacy      </t>
  </si>
  <si>
    <t xml:space="preserve">Friedrich Schiller University of Jena, Institut für Mathematik        </t>
  </si>
  <si>
    <t xml:space="preserve">International School of Management            </t>
  </si>
  <si>
    <t xml:space="preserve">Swedish School of Social Science at University of Helsinki       </t>
  </si>
  <si>
    <t xml:space="preserve">Université Sorbonne Nouvelle Paris 3           </t>
  </si>
  <si>
    <t xml:space="preserve">Paris Sorbonne University             </t>
  </si>
  <si>
    <t xml:space="preserve">Kansas State University             </t>
  </si>
  <si>
    <t xml:space="preserve">Katholische Stiftungsfachhochschule München, University of Applied Sciences         </t>
  </si>
  <si>
    <t xml:space="preserve">U21 Summer School             </t>
  </si>
  <si>
    <t xml:space="preserve">Ecole Superieure de Chimie Physique Electronique de Lyon        </t>
  </si>
  <si>
    <t xml:space="preserve">Instituto Superior de Novas Profissioes           </t>
  </si>
  <si>
    <t xml:space="preserve">National Taiwan University             </t>
  </si>
  <si>
    <t xml:space="preserve">Yildiz Technical Uniersity, Department of Geodesy and Photogrammetry Engineering       </t>
  </si>
  <si>
    <t xml:space="preserve">Rheinisch-Westfaelische Technische Hochscule Aachen, Department of Ecosystem Analysis        </t>
  </si>
  <si>
    <t xml:space="preserve">Nanyang Technological University             </t>
  </si>
  <si>
    <t xml:space="preserve">Roma Tre University             </t>
  </si>
  <si>
    <t xml:space="preserve">National Tsing Hua University            </t>
  </si>
  <si>
    <t xml:space="preserve">U21 Undergraduate Research Conference            </t>
  </si>
  <si>
    <t xml:space="preserve">Vrije Universiteit Brussel             </t>
  </si>
  <si>
    <t xml:space="preserve">Katholieke Universiteit Leuven, Faculty of Social Sciences         </t>
  </si>
  <si>
    <t xml:space="preserve">Queen's University Belfast, School of Geography, Archeology and Palaeoecology       </t>
  </si>
  <si>
    <t xml:space="preserve">VIA University Collage-Arhus, Faculty of Education and Social Studies       </t>
  </si>
  <si>
    <t xml:space="preserve">Metropolitan University College             </t>
  </si>
  <si>
    <t xml:space="preserve">Lillehammer University College             </t>
  </si>
  <si>
    <t xml:space="preserve">Bergen University College, Faculty of Health and Social Sciences       </t>
  </si>
  <si>
    <t xml:space="preserve">Comenius University in Bratislava            </t>
  </si>
  <si>
    <t xml:space="preserve">American University in Cairo            </t>
  </si>
  <si>
    <t xml:space="preserve">Jagiellonian University in Krakow            </t>
  </si>
  <si>
    <t xml:space="preserve">Jagiellonian University in Krakow, institute of Political Studies and International Relations     </t>
  </si>
  <si>
    <t xml:space="preserve">Kyoto University              </t>
  </si>
  <si>
    <t xml:space="preserve">Radboud University Nijmegen             </t>
  </si>
  <si>
    <t xml:space="preserve">HU University of applied sciences Utrecht, Faculty of Society and Law     </t>
  </si>
  <si>
    <t xml:space="preserve">American University of Beirut            </t>
  </si>
  <si>
    <t xml:space="preserve">Technical University of Berlin, Department of Optics and Atomic Physics      </t>
  </si>
  <si>
    <t xml:space="preserve">Lithuanian University of Educational Sciences           </t>
  </si>
  <si>
    <t xml:space="preserve">Chinese University of Hong Kong           </t>
  </si>
  <si>
    <t xml:space="preserve">Complutense University of Madrid            </t>
  </si>
  <si>
    <t xml:space="preserve">Autonomous University of Madrid            </t>
  </si>
  <si>
    <t xml:space="preserve">Complutence University of Madrid, Biological Sciences          </t>
  </si>
  <si>
    <t xml:space="preserve">Complutense University of Madrid, Departamento de Geometría y Topología       </t>
  </si>
  <si>
    <t xml:space="preserve">Complutense University of Madrid, Department of Physics         </t>
  </si>
  <si>
    <t xml:space="preserve">Complutense University of Madrid, Faculty of Chemical Sciences        </t>
  </si>
  <si>
    <t xml:space="preserve">The University of Melbourne            </t>
  </si>
  <si>
    <t xml:space="preserve">Arctic University of Norway            </t>
  </si>
  <si>
    <t xml:space="preserve">Federal University of Rio Grande do Sul         </t>
  </si>
  <si>
    <t xml:space="preserve">Sapienza University of Rome            </t>
  </si>
  <si>
    <t xml:space="preserve">Norwegian University of Science and Technology          </t>
  </si>
  <si>
    <t xml:space="preserve">AGH University of Science and Technology, Department of Geology       </t>
  </si>
  <si>
    <t xml:space="preserve">National University of Singapore            </t>
  </si>
  <si>
    <t xml:space="preserve">Graz University of Technology            </t>
  </si>
  <si>
    <t xml:space="preserve">Kaunas University of Technology, Faculty of Mathematics and Natural Sciences      </t>
  </si>
  <si>
    <t xml:space="preserve">Aristotle University of Thessaloniki            </t>
  </si>
  <si>
    <t xml:space="preserve">Aristotle University of Thessaloniki, Department of European Educational programmes       </t>
  </si>
  <si>
    <t xml:space="preserve">Aristotle University of Thessaloniki, School of Mathematics         </t>
  </si>
  <si>
    <t xml:space="preserve">Erasmus University Rotterdam, Faculty of Social Sciences         </t>
  </si>
  <si>
    <t xml:space="preserve">Aalborg University              </t>
  </si>
  <si>
    <t xml:space="preserve">Aarhus University              </t>
  </si>
  <si>
    <t xml:space="preserve">Thammasat University              </t>
  </si>
  <si>
    <t xml:space="preserve">Peking University              </t>
  </si>
  <si>
    <t xml:space="preserve">Tsinghua University              </t>
  </si>
  <si>
    <t xml:space="preserve">Bethlehem University              </t>
  </si>
  <si>
    <t xml:space="preserve">Bielefeld University              </t>
  </si>
  <si>
    <t xml:space="preserve">South-West University              </t>
  </si>
  <si>
    <t xml:space="preserve">Griffith University              </t>
  </si>
  <si>
    <t xml:space="preserve">Masaryk University              </t>
  </si>
  <si>
    <t xml:space="preserve">Babes-Bolyai University              </t>
  </si>
  <si>
    <t xml:space="preserve">Coventry University              </t>
  </si>
  <si>
    <t xml:space="preserve">Ghent University              </t>
  </si>
  <si>
    <t xml:space="preserve">Gifu University              </t>
  </si>
  <si>
    <t xml:space="preserve">Heidelberg University              </t>
  </si>
  <si>
    <t xml:space="preserve">Keio University              </t>
  </si>
  <si>
    <t xml:space="preserve">Kiel University              </t>
  </si>
  <si>
    <t xml:space="preserve">Queen's University              </t>
  </si>
  <si>
    <t xml:space="preserve">Dumlupinar University              </t>
  </si>
  <si>
    <t xml:space="preserve">Ritsumeikan University              </t>
  </si>
  <si>
    <t xml:space="preserve">Lancaster University              </t>
  </si>
  <si>
    <t xml:space="preserve">Leiden University              </t>
  </si>
  <si>
    <t xml:space="preserve">Mie University              </t>
  </si>
  <si>
    <t xml:space="preserve">McGill University              </t>
  </si>
  <si>
    <t xml:space="preserve">Concordia University              </t>
  </si>
  <si>
    <t xml:space="preserve">Murdoch University              </t>
  </si>
  <si>
    <t xml:space="preserve">Charles University              </t>
  </si>
  <si>
    <t xml:space="preserve">Reykjavík University              </t>
  </si>
  <si>
    <t xml:space="preserve">Roskilde University              </t>
  </si>
  <si>
    <t xml:space="preserve">Korea University              </t>
  </si>
  <si>
    <t xml:space="preserve">Fudan University              </t>
  </si>
  <si>
    <t xml:space="preserve">Stellenbosch University              </t>
  </si>
  <si>
    <t xml:space="preserve">Szczecin University              </t>
  </si>
  <si>
    <t xml:space="preserve">Waseda University              </t>
  </si>
  <si>
    <t xml:space="preserve">Utrecht University              </t>
  </si>
  <si>
    <t xml:space="preserve">Wageningen University              </t>
  </si>
  <si>
    <t xml:space="preserve">Vilnius University              </t>
  </si>
  <si>
    <t xml:space="preserve">Xiamen University              </t>
  </si>
  <si>
    <t xml:space="preserve">Zhejiang University              </t>
  </si>
  <si>
    <t xml:space="preserve">Yeditepe University, Chemical Engineering Department           </t>
  </si>
  <si>
    <t xml:space="preserve">Harokopio University, Department of Geography           </t>
  </si>
  <si>
    <t xml:space="preserve">Loughborough University, Department of Geography           </t>
  </si>
  <si>
    <t xml:space="preserve">Heidelberg University, Department of Geology           </t>
  </si>
  <si>
    <t xml:space="preserve">Vilnius University, Department of Geology           </t>
  </si>
  <si>
    <t xml:space="preserve">Utrecht University, Department of Physics and Astronomy         </t>
  </si>
  <si>
    <t xml:space="preserve">Durham University, Department of Physics           </t>
  </si>
  <si>
    <t xml:space="preserve">Pierre-et-Marie-Curie University, Department of Physics           </t>
  </si>
  <si>
    <t xml:space="preserve">Loughborough University, Department of Politics, History and International Relations       </t>
  </si>
  <si>
    <t xml:space="preserve">Peking University, Department of Sociology           </t>
  </si>
  <si>
    <t xml:space="preserve">Heidelberg University, Faculty of Law           </t>
  </si>
  <si>
    <t xml:space="preserve">Kingston University, Faculty of Law           </t>
  </si>
  <si>
    <t xml:space="preserve">Vilnius University, Faculty of Natural Sciences          </t>
  </si>
  <si>
    <t xml:space="preserve">Bielefeld University, Faculty of Physics           </t>
  </si>
  <si>
    <t xml:space="preserve">Ghent University, Faculty of political Science and Social Sciences       </t>
  </si>
  <si>
    <t xml:space="preserve">Utrecht University, Faculty of Science           </t>
  </si>
  <si>
    <t xml:space="preserve">Corvinius University, Faculty of Social Sciences          </t>
  </si>
  <si>
    <t xml:space="preserve">Charles University, Institute of Political Studies          </t>
  </si>
  <si>
    <t xml:space="preserve">Leiden University, Institute of Psychology           </t>
  </si>
  <si>
    <t xml:space="preserve">EBS University, Law School            </t>
  </si>
  <si>
    <t xml:space="preserve">Tilburg University, School of Social and Behavioral Sciences        </t>
  </si>
  <si>
    <t xml:space="preserve">Freie Universität Berlin             </t>
  </si>
  <si>
    <t xml:space="preserve">Technische Universität Darmstadt, Department of Mathematics          </t>
  </si>
  <si>
    <t xml:space="preserve">Technische Universität Dresden, Institut für Theoretische Physik         </t>
  </si>
  <si>
    <t xml:space="preserve">Technishe Universität Dresden, School of International Studies         </t>
  </si>
  <si>
    <t xml:space="preserve">Technische Universität München, Fakultät für Mathematik          </t>
  </si>
  <si>
    <t xml:space="preserve">Johann Wolfgang Goethe-University, Department of Geosciences/ Geography         </t>
  </si>
  <si>
    <t xml:space="preserve">Fukuoka Women's University             </t>
  </si>
  <si>
    <t xml:space="preserve">Humboldt-Universität zu Berlin             </t>
  </si>
  <si>
    <t xml:space="preserve">Humboldt-Universität zu Berlin, Center for Transdisciplinary Gender Studies        </t>
  </si>
  <si>
    <t xml:space="preserve">Humboldt-Universität zu Berlin, Department of Geography          </t>
  </si>
  <si>
    <t xml:space="preserve">Humboldt-Universität zu Berlin, Department of Psychology          </t>
  </si>
  <si>
    <t xml:space="preserve">Humboldt-Universität zu Berlin, Institut für Biologie          </t>
  </si>
  <si>
    <t>Agreement type</t>
  </si>
  <si>
    <t>Erasmus Country</t>
  </si>
  <si>
    <t>Erasmus City</t>
  </si>
  <si>
    <t>Erasmus Code</t>
  </si>
  <si>
    <t>City</t>
  </si>
  <si>
    <t>Country</t>
  </si>
  <si>
    <t>Subject Area</t>
  </si>
  <si>
    <t>Agreement Organisation</t>
  </si>
  <si>
    <t>Agreement Contact</t>
  </si>
  <si>
    <t>Nordic Programs</t>
  </si>
  <si>
    <t>University Wide</t>
  </si>
  <si>
    <t>Agreement number LINK</t>
  </si>
  <si>
    <t>Ecole Supérieure des Beaux-arts,</t>
  </si>
  <si>
    <t>Geneve</t>
  </si>
  <si>
    <t>CH GENEVE06</t>
  </si>
  <si>
    <t>Gertrud Sandqvist</t>
  </si>
  <si>
    <t>Malmö Art Academy_x001D__x001D__x001D_</t>
  </si>
  <si>
    <t>0213 - 0213 Fine Arts</t>
  </si>
  <si>
    <t>University of Greenwich</t>
  </si>
  <si>
    <t>UK LONDON110</t>
  </si>
  <si>
    <t>Great Britain</t>
  </si>
  <si>
    <t>Lena Arstam</t>
  </si>
  <si>
    <t>Malmö Academy of Music_x001D__x001D__x001D_</t>
  </si>
  <si>
    <t>0215 - 0215 Music and Performing arts</t>
  </si>
  <si>
    <t>AKADEMIE DER BILDENDEN KÜNSTE WIEN</t>
  </si>
  <si>
    <t>WIEN</t>
  </si>
  <si>
    <t>A  WIEN06</t>
  </si>
  <si>
    <t>Charlotta Österberg</t>
  </si>
  <si>
    <t>Edinburgh College of Art (Heriot-Watt University)</t>
  </si>
  <si>
    <t>UK EDINBUR04</t>
  </si>
  <si>
    <t>National College of Art and Design</t>
  </si>
  <si>
    <t>IR</t>
  </si>
  <si>
    <t>Dublin</t>
  </si>
  <si>
    <t>IR DUBLIN14</t>
  </si>
  <si>
    <t>Ireland</t>
  </si>
  <si>
    <t>Utrecht School of the Arts_x000B_</t>
  </si>
  <si>
    <t>NL UTRECHT29</t>
  </si>
  <si>
    <t>Staatliche Hochschule für Bildende Künste-Städelschule</t>
  </si>
  <si>
    <t>Frankfurt am Main</t>
  </si>
  <si>
    <t>D  FRANKFU03</t>
  </si>
  <si>
    <t>Praha</t>
  </si>
  <si>
    <t>RMC (Rhythmic Music Conservatory)</t>
  </si>
  <si>
    <t>KØBENHAVN</t>
  </si>
  <si>
    <t>DK KOBENHA39</t>
  </si>
  <si>
    <t>Royal Academy of Music, Aarhus/Aalborg</t>
  </si>
  <si>
    <t>DK ARHUS05</t>
  </si>
  <si>
    <t>The Royal Danish Academy of Music</t>
  </si>
  <si>
    <t>DK KOBENHA09</t>
  </si>
  <si>
    <t>EESTI MUUSIKAAKADEEMIA</t>
  </si>
  <si>
    <t>TALLINN</t>
  </si>
  <si>
    <t>EE TALLINN03</t>
  </si>
  <si>
    <t>ESTONIA</t>
  </si>
  <si>
    <t xml:space="preserve">University of Tartu   </t>
  </si>
  <si>
    <t>Viljandi</t>
  </si>
  <si>
    <t>EE TARTU02</t>
  </si>
  <si>
    <t>Yrkeshögskolan Novia</t>
  </si>
  <si>
    <t>SF VAASA13</t>
  </si>
  <si>
    <t>Conservatoire à Rayonnement Régional de Boulogne-Billancourt</t>
  </si>
  <si>
    <t>Boulogne-Billancourt</t>
  </si>
  <si>
    <t>F  BOULOGN02</t>
  </si>
  <si>
    <t>Conservatoire de Paris</t>
  </si>
  <si>
    <t>PARIS</t>
  </si>
  <si>
    <t>F  PARIS119</t>
  </si>
  <si>
    <t>Conservatoire National Supérieur de Musique de Lyon</t>
  </si>
  <si>
    <t>LYON</t>
  </si>
  <si>
    <t>F  LYON24</t>
  </si>
  <si>
    <t>Hochshule für Musik und Theater</t>
  </si>
  <si>
    <t>HAMBURG</t>
  </si>
  <si>
    <t>D  HAMBURG05</t>
  </si>
  <si>
    <t>Musikhochschule Lübeck</t>
  </si>
  <si>
    <t>LÜBECK</t>
  </si>
  <si>
    <t>D  LUBECK02</t>
  </si>
  <si>
    <t>ROBERT-SCHUMANN HOCHSCHULE DÜSSELDORF</t>
  </si>
  <si>
    <t>D  DUSSELD06</t>
  </si>
  <si>
    <t>STAATLICHE HOCHSCHULE FÜR MUSIK KARLSRUHE</t>
  </si>
  <si>
    <t>KARLSRUHE</t>
  </si>
  <si>
    <t>D  KARLSRU03</t>
  </si>
  <si>
    <t>STAATLICHE HOCHSCHULE FÜR MUSIK TROSSINGEN</t>
  </si>
  <si>
    <t>TROSSINGEN</t>
  </si>
  <si>
    <t>D  TROSSIN01</t>
  </si>
  <si>
    <t>STAATLICHE HOCHSCHULE FÜR MUSIK UND DARSTELLENDE KUNST STUTTGART</t>
  </si>
  <si>
    <t>STUTTGART</t>
  </si>
  <si>
    <t>D  STUTTGA03</t>
  </si>
  <si>
    <t>Universität Bremen</t>
  </si>
  <si>
    <t>D  BREMEN01</t>
  </si>
  <si>
    <t>Birmingham Conservatoire, Birmingham City University</t>
  </si>
  <si>
    <t xml:space="preserve">Birmingham </t>
  </si>
  <si>
    <t>UK BIRMING03</t>
  </si>
  <si>
    <t>Guildhall School of Music and Drama</t>
  </si>
  <si>
    <t>LONDON</t>
  </si>
  <si>
    <t>UK LONDON081</t>
  </si>
  <si>
    <t>PLYMOUTH UNIVERSITY</t>
  </si>
  <si>
    <t>Plymouth</t>
  </si>
  <si>
    <t>UK PLYMOUT01</t>
  </si>
  <si>
    <t>Royal College of Music (Univ. of London)</t>
  </si>
  <si>
    <t>UK LONDON061</t>
  </si>
  <si>
    <t>Royal Conservatoire of Scotland</t>
  </si>
  <si>
    <t>UK GLASGOW05</t>
  </si>
  <si>
    <t>ROYAL NORTHERN COLLEGE OF MUSIC</t>
  </si>
  <si>
    <t>MANCHESTER</t>
  </si>
  <si>
    <t>UK MANCHES10</t>
  </si>
  <si>
    <t>Trinity College of Music, Laban</t>
  </si>
  <si>
    <t>UK LONDON027</t>
  </si>
  <si>
    <t>University College Falmouth incorporating Dartington College of Arts</t>
  </si>
  <si>
    <t>TOTNES</t>
  </si>
  <si>
    <t>UK TOTNES01</t>
  </si>
  <si>
    <t>University of Newcastle</t>
  </si>
  <si>
    <t>Newcastle upon Tyne</t>
  </si>
  <si>
    <t>UK NEWCAST01</t>
  </si>
  <si>
    <t>University of Macedonia, Economic and Social Sciences, Dept of Music</t>
  </si>
  <si>
    <t>THESSALONIKI</t>
  </si>
  <si>
    <t>G THESSAL02</t>
  </si>
  <si>
    <t>LISZT FERENC ZENEMÜVÉSZETI EGYETEM BUDAPEST</t>
  </si>
  <si>
    <t>BUDAPEST</t>
  </si>
  <si>
    <t>HU BUDAPES25</t>
  </si>
  <si>
    <t>Listaháskóli Íslands</t>
  </si>
  <si>
    <t>REYKJAVIK</t>
  </si>
  <si>
    <t>IS REYKJAV06</t>
  </si>
  <si>
    <t>ICELAND</t>
  </si>
  <si>
    <t>University of Limerick</t>
  </si>
  <si>
    <t>Limerick</t>
  </si>
  <si>
    <t>IR LIMERIC01</t>
  </si>
  <si>
    <t>Concervatorio di Musica ”Luigi Cherubini”</t>
  </si>
  <si>
    <t>I FIRENZE04</t>
  </si>
  <si>
    <t>Conservatatorio di Musica ”Umberto Giordano”</t>
  </si>
  <si>
    <t>Foggia</t>
  </si>
  <si>
    <t>I FOGGIA02</t>
  </si>
  <si>
    <t>Conservatoire of Music ”Stanislao Giacomantonio”</t>
  </si>
  <si>
    <t>Cosenza</t>
  </si>
  <si>
    <t>I COSENZA03</t>
  </si>
  <si>
    <t xml:space="preserve">Conservatorio di Musica ”C. Monterverdi” </t>
  </si>
  <si>
    <t>Bolzano</t>
  </si>
  <si>
    <t>I BOLZANO02</t>
  </si>
  <si>
    <t>Conservatorio di Musica ”E.F. Dall’Abaco” di Verona</t>
  </si>
  <si>
    <t>Verona</t>
  </si>
  <si>
    <t>I  VERONA02</t>
  </si>
  <si>
    <t>Conservatorio di Musica ”G P da Palestrina”</t>
  </si>
  <si>
    <t>Cagliari</t>
  </si>
  <si>
    <t>I CAGLIAR02</t>
  </si>
  <si>
    <t>Conservatorio di musica "G.B.MARTINI"</t>
  </si>
  <si>
    <t>I  BOLOGNA04</t>
  </si>
  <si>
    <t>Conservatorio di Musica ”G.Tartini” Trieste</t>
  </si>
  <si>
    <t>Trieste</t>
  </si>
  <si>
    <t>I TRIESTE02</t>
  </si>
  <si>
    <t>Conservatorio di Musica ”L. Refice”</t>
  </si>
  <si>
    <t>Frosinone</t>
  </si>
  <si>
    <t>I FROSINO02</t>
  </si>
  <si>
    <t>Conservatorio di Musica Arrrigo Boito, Parma</t>
  </si>
  <si>
    <t>Parma</t>
  </si>
  <si>
    <t>I PARMA02</t>
  </si>
  <si>
    <t>Conservatorio di Musica Como</t>
  </si>
  <si>
    <t>Como</t>
  </si>
  <si>
    <t>I  COMO04</t>
  </si>
  <si>
    <t>Conservatorio di Musica di Lecce - Tito Schipa</t>
  </si>
  <si>
    <t>Lecce</t>
  </si>
  <si>
    <t>I LECCE03</t>
  </si>
  <si>
    <t>Conservatorio di Musica di Perugia</t>
  </si>
  <si>
    <t>Perugia</t>
  </si>
  <si>
    <t>I PERUGIA03</t>
  </si>
  <si>
    <t>Conservatorio di Musica Sassari</t>
  </si>
  <si>
    <t>Sassari</t>
  </si>
  <si>
    <t>I SASSARI02</t>
  </si>
  <si>
    <t>Conservatorio di Musica Vicenza</t>
  </si>
  <si>
    <t>Vicenza</t>
  </si>
  <si>
    <t>I VICENZA03</t>
  </si>
  <si>
    <t>Jázepa Vítola Latvian Academy of Music</t>
  </si>
  <si>
    <t>LV RIGA05</t>
  </si>
  <si>
    <t>Lithuanian Academy of Music</t>
  </si>
  <si>
    <t>LT VILNIUS05</t>
  </si>
  <si>
    <t>ArtEZ Conservatorium, Location Enschede</t>
  </si>
  <si>
    <t>NL ENSCHED04</t>
  </si>
  <si>
    <t>Hanzehogeschool Groningen</t>
  </si>
  <si>
    <t>GRONINGEN</t>
  </si>
  <si>
    <t>NL GRONING03</t>
  </si>
  <si>
    <t>Hogeschool der Kunsten, Den Haag, Koninklijk Conservatorium</t>
  </si>
  <si>
    <t>Haag</t>
  </si>
  <si>
    <t>NL S-GRAVE05</t>
  </si>
  <si>
    <t>Hogeschool van Amsterdam</t>
  </si>
  <si>
    <t>NL AMSTERD05</t>
  </si>
  <si>
    <t>Hogeschool voor de Kunsten, Codarts</t>
  </si>
  <si>
    <t>NL ROTTERD09</t>
  </si>
  <si>
    <t>Norges teknisk-naturvitenskaplige universitet, NTNU</t>
  </si>
  <si>
    <t>TRONDHEIM</t>
  </si>
  <si>
    <t>N  TRONDHE01</t>
  </si>
  <si>
    <t xml:space="preserve">Norwegian College of Music </t>
  </si>
  <si>
    <t>N  OSLO03</t>
  </si>
  <si>
    <t>Telemark University College</t>
  </si>
  <si>
    <t>Porsgrunn</t>
  </si>
  <si>
    <t>N PORSGRU01</t>
  </si>
  <si>
    <t>Universitetet i Bergen, Griegakademiet</t>
  </si>
  <si>
    <t>N BERGEN01</t>
  </si>
  <si>
    <t>Akademia Muzyczna im, Stanislawa Moniuszki w Gdansku</t>
  </si>
  <si>
    <t>Gdansk</t>
  </si>
  <si>
    <t>PL GDANSK04</t>
  </si>
  <si>
    <t>Akademia Muzyczna im. I.J.Paderewskiego w Poznaniu</t>
  </si>
  <si>
    <t>PL POZNAN06</t>
  </si>
  <si>
    <t>Akademia Muzyczna w Krakowie</t>
  </si>
  <si>
    <t>PL KRAKOW09</t>
  </si>
  <si>
    <t>Uniwersytet Muzyczny Fryderyka Chopina</t>
  </si>
  <si>
    <t>PL WARSZAW09</t>
  </si>
  <si>
    <t xml:space="preserve">Escola Superior de Música </t>
  </si>
  <si>
    <t>LISBOA</t>
  </si>
  <si>
    <t>P  LISBOA05</t>
  </si>
  <si>
    <t>Instituto Politécnio do Porto</t>
  </si>
  <si>
    <t>P  PORTO05</t>
  </si>
  <si>
    <t>UNIVERSITATEA DE MUZICA DIN BUCURESTI</t>
  </si>
  <si>
    <t>RO BUCURES03</t>
  </si>
  <si>
    <t>ROMANIA</t>
  </si>
  <si>
    <t xml:space="preserve">CENTRO SUPERIOR DE MUSICA DEL PAIS VASCO - MUSIKENE </t>
  </si>
  <si>
    <t>Donostia SAN SEBASTIAN</t>
  </si>
  <si>
    <t>E  SAN-SEB01</t>
  </si>
  <si>
    <t>Conservatorio del Liceu</t>
  </si>
  <si>
    <t>E BARCELO30</t>
  </si>
  <si>
    <t>Conservatorio Superior de Musica ”Joaquin Rodrigo”</t>
  </si>
  <si>
    <t>E VALENCI 67</t>
  </si>
  <si>
    <t>Conservatorio Superior de Música de Alicante ”Oscar Eslpá”</t>
  </si>
  <si>
    <t>Alicante</t>
  </si>
  <si>
    <t>E ALICANT11</t>
  </si>
  <si>
    <t>Conservatorio Superior de Música de Aragón (CSMA)</t>
  </si>
  <si>
    <t>E ZARAGOZA05</t>
  </si>
  <si>
    <t>Conservatorio Superior de Musica de Canarias</t>
  </si>
  <si>
    <t>Las Palmas</t>
  </si>
  <si>
    <t>E LAS-PAL18</t>
  </si>
  <si>
    <t>Conservatorio Superior de Sevilla_x000B_</t>
  </si>
  <si>
    <t>Sevilla</t>
  </si>
  <si>
    <t>E  SEVILLA04</t>
  </si>
  <si>
    <t>Escola Superior de Música de Catalunya</t>
  </si>
  <si>
    <t>E BARCELO29</t>
  </si>
  <si>
    <t>Real Conservatorio Superior ”Victoria Eugenia” Granada</t>
  </si>
  <si>
    <t>E GRANADA04</t>
  </si>
  <si>
    <t>Istanbul Bilgi University</t>
  </si>
  <si>
    <t>TR ISTANBU11</t>
  </si>
  <si>
    <t>TURKEY</t>
  </si>
  <si>
    <t>DK ALBORG03</t>
  </si>
  <si>
    <t>The Academy of Music and Dramatic Arts, Southern Denmark (Odense/Esbjerg)</t>
  </si>
  <si>
    <t>Esbjerg</t>
  </si>
  <si>
    <t>DK ESBJERG02</t>
  </si>
  <si>
    <t>Helsinki Metropolia University of Applied Sciences</t>
  </si>
  <si>
    <t>SF HELSINK37</t>
  </si>
  <si>
    <t>Pohjois-Savo Yrkeshögskola</t>
  </si>
  <si>
    <t>Kuopio</t>
  </si>
  <si>
    <t>SF KUOPIO08</t>
  </si>
  <si>
    <t>Sibelius Akademin</t>
  </si>
  <si>
    <t>HELSINKI</t>
  </si>
  <si>
    <t>SF HELSINK05</t>
  </si>
  <si>
    <t>Turun Ammattikorkeakoulu /Turku Polytechnic</t>
  </si>
  <si>
    <t>SF TURKU05</t>
  </si>
  <si>
    <t>Uleåborgs Yrkeshögskola</t>
  </si>
  <si>
    <t>SF OULU99</t>
  </si>
  <si>
    <t>Yrkeshögskolan i Norra-Karelen</t>
  </si>
  <si>
    <t>SF JOENSUU10</t>
  </si>
  <si>
    <t>Tónlistarskólinn í Reykjavík</t>
  </si>
  <si>
    <t>IS REYKJAV04</t>
  </si>
  <si>
    <t>Baratt Due’s Musikinstitutt</t>
  </si>
  <si>
    <t>N OSLO98</t>
  </si>
  <si>
    <t>Högskolen i Stavanger</t>
  </si>
  <si>
    <t>N  STAVANG01</t>
  </si>
  <si>
    <t>Högskolen i Tromsö</t>
  </si>
  <si>
    <t>Tromsö</t>
  </si>
  <si>
    <t>N TROMSO05</t>
  </si>
  <si>
    <t>Musikkonservatoriet i Trondheim</t>
  </si>
  <si>
    <t>N TRONDHE99</t>
  </si>
  <si>
    <t>Jyväskylä Yrkeshögskola</t>
  </si>
  <si>
    <t>SF JYVÄSKY11</t>
  </si>
  <si>
    <t>Tampere Univeristy of Applied Sciences</t>
  </si>
  <si>
    <t>SF TAMPERE06</t>
  </si>
  <si>
    <t>Rhytmic Music Conservatory</t>
  </si>
  <si>
    <t>North Karelia University of applied science</t>
  </si>
  <si>
    <t>SF JOENSUU</t>
  </si>
  <si>
    <t>HAMBURG05</t>
  </si>
  <si>
    <t>LUBECK02</t>
  </si>
  <si>
    <t>DUSSELD06</t>
  </si>
  <si>
    <t>KARLSRU03</t>
  </si>
  <si>
    <t>TROSSIN01</t>
  </si>
  <si>
    <t>STUTTGA03</t>
  </si>
  <si>
    <t>KOBENHA39</t>
  </si>
  <si>
    <t>ARHUS05</t>
  </si>
  <si>
    <t>KOBENHA09</t>
  </si>
  <si>
    <t>ALBORG03</t>
  </si>
  <si>
    <t>ESBJERG02</t>
  </si>
  <si>
    <t>SAN-SEB01</t>
  </si>
  <si>
    <t>BARCELO30</t>
  </si>
  <si>
    <t>VALENCI67</t>
  </si>
  <si>
    <t>ALICANT11</t>
  </si>
  <si>
    <t>ZARAGOZA05</t>
  </si>
  <si>
    <t>LAS-PAL18</t>
  </si>
  <si>
    <t>SEVILLA04</t>
  </si>
  <si>
    <t>BARCELO29</t>
  </si>
  <si>
    <t>GRANADA04</t>
  </si>
  <si>
    <t>TALLINN03</t>
  </si>
  <si>
    <t>BOULOGN02</t>
  </si>
  <si>
    <t>PARIS119</t>
  </si>
  <si>
    <t>LYON24</t>
  </si>
  <si>
    <t>THESSAL02</t>
  </si>
  <si>
    <t>BUDAPES25</t>
  </si>
  <si>
    <t>FIRENZE04</t>
  </si>
  <si>
    <t>FOGGIA02</t>
  </si>
  <si>
    <t>COSENZA03</t>
  </si>
  <si>
    <t>BOLZANO02</t>
  </si>
  <si>
    <t>VERONA02</t>
  </si>
  <si>
    <t>CAGLIAR02</t>
  </si>
  <si>
    <t>BOLOGNA04</t>
  </si>
  <si>
    <t>TRIESTE02</t>
  </si>
  <si>
    <t>FROSINO02</t>
  </si>
  <si>
    <t>PARMA02</t>
  </si>
  <si>
    <t>COMO04</t>
  </si>
  <si>
    <t>LECCE03</t>
  </si>
  <si>
    <t>PERUGIA03</t>
  </si>
  <si>
    <t>SASSARI02</t>
  </si>
  <si>
    <t>VICENZA03</t>
  </si>
  <si>
    <t>LIMERIC01</t>
  </si>
  <si>
    <t>REYKJAV06</t>
  </si>
  <si>
    <t>REYKJAV04</t>
  </si>
  <si>
    <t>VILNIUS05</t>
  </si>
  <si>
    <t>RIGA05</t>
  </si>
  <si>
    <t>OSLO03</t>
  </si>
  <si>
    <t>PORSGRU01</t>
  </si>
  <si>
    <t>OSLO98</t>
  </si>
  <si>
    <t>TROMSO05</t>
  </si>
  <si>
    <t>TRONDHE99</t>
  </si>
  <si>
    <t>ENSCHED04</t>
  </si>
  <si>
    <t>GRONING03</t>
  </si>
  <si>
    <t>S-GRAVE05</t>
  </si>
  <si>
    <t>AMSTERD05</t>
  </si>
  <si>
    <t>ROTTERD09</t>
  </si>
  <si>
    <t>UTRECHT29</t>
  </si>
  <si>
    <t>LISBOA05</t>
  </si>
  <si>
    <t>PORTO05</t>
  </si>
  <si>
    <t>GDANSK04</t>
  </si>
  <si>
    <t>POZNAN06</t>
  </si>
  <si>
    <t>KRAKOW09</t>
  </si>
  <si>
    <t>WARSZAW09</t>
  </si>
  <si>
    <t>BUCURES03</t>
  </si>
  <si>
    <t>VAASA13</t>
  </si>
  <si>
    <t>HELSINK37</t>
  </si>
  <si>
    <t>KUOPIO08</t>
  </si>
  <si>
    <t>HELSINK05</t>
  </si>
  <si>
    <t>TURKU05</t>
  </si>
  <si>
    <t>OULU99</t>
  </si>
  <si>
    <t>JOENSUU10</t>
  </si>
  <si>
    <t>JYVÄSKY11</t>
  </si>
  <si>
    <t>TAMPERE06</t>
  </si>
  <si>
    <t>JOENSUU</t>
  </si>
  <si>
    <t>ISTANBU11</t>
  </si>
  <si>
    <t>LONDON110</t>
  </si>
  <si>
    <t>BIRMING03</t>
  </si>
  <si>
    <t>LONDON081</t>
  </si>
  <si>
    <t>PLYMOUT01</t>
  </si>
  <si>
    <t>LONDON061</t>
  </si>
  <si>
    <t>GLASGOW05</t>
  </si>
  <si>
    <t>MANCHES10</t>
  </si>
  <si>
    <t>LONDON027</t>
  </si>
  <si>
    <t>TOTNES01</t>
  </si>
  <si>
    <t>WIEN06</t>
  </si>
  <si>
    <t>GENEVE06</t>
  </si>
  <si>
    <t>FRANKFU03</t>
  </si>
  <si>
    <t>DUBLIN14</t>
  </si>
  <si>
    <t>EDINBUR04</t>
  </si>
  <si>
    <t>Dalhousie University</t>
  </si>
  <si>
    <t>CA HALIFAX01</t>
  </si>
  <si>
    <t>Nagoya University</t>
  </si>
  <si>
    <t>NAGOY01</t>
  </si>
  <si>
    <t>JP NAGOY01</t>
  </si>
  <si>
    <t>Nagoya</t>
  </si>
  <si>
    <t>Suffolk University</t>
  </si>
  <si>
    <t>SUFFOLK01</t>
  </si>
  <si>
    <t>US SUFFOLK01</t>
  </si>
  <si>
    <t>Boston</t>
  </si>
  <si>
    <t>Katholieke Universiteit Leuven</t>
  </si>
  <si>
    <t>B  LEUVEN01</t>
  </si>
  <si>
    <t>Universiteit Antwerpen</t>
  </si>
  <si>
    <t>B  ANTWERP01</t>
  </si>
  <si>
    <t>Antwerpen</t>
  </si>
  <si>
    <t>Universiteit Gent</t>
  </si>
  <si>
    <t>B  GENT01</t>
  </si>
  <si>
    <t>Universität Zürich</t>
  </si>
  <si>
    <t>CH ZURICH01</t>
  </si>
  <si>
    <t>Univerzita Karlova v Praze</t>
  </si>
  <si>
    <t>CZ PRAHA07</t>
  </si>
  <si>
    <t>Ernst-Moritz-Arndt-Universität Greifswald</t>
  </si>
  <si>
    <t>D  GREIFS01</t>
  </si>
  <si>
    <t>EUROPEAN BUSINESS SCHOOL OESTRICH-WINKEL</t>
  </si>
  <si>
    <t>D  OESTRIC01</t>
  </si>
  <si>
    <t>OESTRICH-WINKEL</t>
  </si>
  <si>
    <t>Ruprecht-Karls-Universität Heidelberg</t>
  </si>
  <si>
    <t>D  HEIDELB01</t>
  </si>
  <si>
    <t>Universität Trier</t>
  </si>
  <si>
    <t>D  TRIER01</t>
  </si>
  <si>
    <t>Universidad Autónoma de Madrid</t>
  </si>
  <si>
    <t>E  MADRID04</t>
  </si>
  <si>
    <t>Universidad de Salamanca</t>
  </si>
  <si>
    <t>SALAMAN02</t>
  </si>
  <si>
    <t>E  SALAMAN02</t>
  </si>
  <si>
    <t>Salamanca</t>
  </si>
  <si>
    <t>University of Lapland</t>
  </si>
  <si>
    <t>SF ROVANIE01</t>
  </si>
  <si>
    <t>Université de Montpellier I</t>
  </si>
  <si>
    <t>MONTPEL01</t>
  </si>
  <si>
    <t>F  MONTPEL01</t>
  </si>
  <si>
    <t>Université Jean Moulin (Lyon III)</t>
  </si>
  <si>
    <t>LYON03</t>
  </si>
  <si>
    <t>F  LYON03</t>
  </si>
  <si>
    <t>Lyon cédex 08</t>
  </si>
  <si>
    <t>Université Nancy 2</t>
  </si>
  <si>
    <t>NANCY02</t>
  </si>
  <si>
    <t>F  NANCY02</t>
  </si>
  <si>
    <t>Nancy</t>
  </si>
  <si>
    <t>Aristoteleio Panepistimio Thessalonikis</t>
  </si>
  <si>
    <t>G  THESSAL01</t>
  </si>
  <si>
    <t>Ethniko kai Kapodistriako Panepistimio Athinon [University of Athens]</t>
  </si>
  <si>
    <t>G  ATHINE01</t>
  </si>
  <si>
    <t>Eötvös Loránd Tudományegyetem</t>
  </si>
  <si>
    <t>HU BUDAPES01</t>
  </si>
  <si>
    <t>Háskólinn í Reykjavík</t>
  </si>
  <si>
    <t>IS REYKJAV05</t>
  </si>
  <si>
    <t>Università degli studi di Milano</t>
  </si>
  <si>
    <t>I  MILANO01</t>
  </si>
  <si>
    <t>Milano</t>
  </si>
  <si>
    <t>Università di Bologna</t>
  </si>
  <si>
    <t>I  BOLOGNA01</t>
  </si>
  <si>
    <t>University of Macerata</t>
  </si>
  <si>
    <t>MACERAT01</t>
  </si>
  <si>
    <t>I  MACERAT01</t>
  </si>
  <si>
    <t>Macerta</t>
  </si>
  <si>
    <t>Mykolas Romeris University</t>
  </si>
  <si>
    <t>LT VILNIUS06</t>
  </si>
  <si>
    <t>Erasmus Universiteit Rotterdam</t>
  </si>
  <si>
    <t>NL ROTTERD01</t>
  </si>
  <si>
    <t>Radboud Universiteit Nijmegen</t>
  </si>
  <si>
    <t>NL NIJMEGE01</t>
  </si>
  <si>
    <t>Universiteit Maastricht</t>
  </si>
  <si>
    <t>NL MAASTRI01</t>
  </si>
  <si>
    <t>Universiteit Utrecht</t>
  </si>
  <si>
    <t>NL UTRECHT01</t>
  </si>
  <si>
    <t>Universiteit van Tilburg</t>
  </si>
  <si>
    <t>NL TILBURG01</t>
  </si>
  <si>
    <t>Uniwersytet Warszawski</t>
  </si>
  <si>
    <t>PL WARSZAW01</t>
  </si>
  <si>
    <t>A WIEN01</t>
  </si>
  <si>
    <t>B GENT01</t>
  </si>
  <si>
    <t>D HAMBURG10</t>
  </si>
  <si>
    <t>D OESTRIC01</t>
  </si>
  <si>
    <t>D HEIDELB01</t>
  </si>
  <si>
    <t>D GREIFS01</t>
  </si>
  <si>
    <t>D TRIER01</t>
  </si>
  <si>
    <t>D HAMBURG01</t>
  </si>
  <si>
    <t>UK KINGSTON01</t>
  </si>
  <si>
    <t>UK NORWICH01</t>
  </si>
  <si>
    <t>UK EDINBUR01</t>
  </si>
  <si>
    <t>UK GLASGOW01</t>
  </si>
  <si>
    <t>UK NOTTING01</t>
  </si>
  <si>
    <t>UK SHEFFIE01</t>
  </si>
  <si>
    <t>UK LONDON062</t>
  </si>
  <si>
    <t>Aarhus universitet</t>
  </si>
  <si>
    <t>DK ARHUS01</t>
  </si>
  <si>
    <t>Aarhus C</t>
  </si>
  <si>
    <t>Københavns  universitet</t>
  </si>
  <si>
    <t>DK KOBENHA01</t>
  </si>
  <si>
    <t>København</t>
  </si>
  <si>
    <t>University of Helsinki</t>
  </si>
  <si>
    <t>SF HELSINK01</t>
  </si>
  <si>
    <t>University of Turku</t>
  </si>
  <si>
    <t>SF TURKU01</t>
  </si>
  <si>
    <t>Háskóli Íslands</t>
  </si>
  <si>
    <t>IS REYKJAV01</t>
  </si>
  <si>
    <t>Universitetet i Bergen</t>
  </si>
  <si>
    <t>N  BERGEN01</t>
  </si>
  <si>
    <t>Universitetet i Oslo</t>
  </si>
  <si>
    <t>N  OSLO01</t>
  </si>
  <si>
    <t>Universitetet i Tromsø</t>
  </si>
  <si>
    <t>N  TROMSO01</t>
  </si>
  <si>
    <t>Universität Bern</t>
  </si>
  <si>
    <t>CH BERN01</t>
  </si>
  <si>
    <t>McGill  University</t>
  </si>
  <si>
    <t>University of British Columbia</t>
  </si>
  <si>
    <t>CA VANCOUV01</t>
  </si>
  <si>
    <t>China University of political science and Law</t>
  </si>
  <si>
    <t>BEIJING23</t>
  </si>
  <si>
    <t>CN BEIJING23</t>
  </si>
  <si>
    <t>CHINA</t>
  </si>
  <si>
    <t>FH-Joanneum Gesellschaft mbH</t>
  </si>
  <si>
    <t>AT</t>
  </si>
  <si>
    <t>GRAZ09</t>
  </si>
  <si>
    <t>AT GRAZ09</t>
  </si>
  <si>
    <t>Christina Grossmann</t>
  </si>
  <si>
    <t>Faculty of Engineering</t>
  </si>
  <si>
    <t>Johannes Kepler Universität Linz</t>
  </si>
  <si>
    <t>LINZ01</t>
  </si>
  <si>
    <t>AT LINZ01</t>
  </si>
  <si>
    <t>Linz</t>
  </si>
  <si>
    <t>Technische Universität Graz</t>
  </si>
  <si>
    <t>AT GRAZ02</t>
  </si>
  <si>
    <t>Technische Universität Wien</t>
  </si>
  <si>
    <t>WIEN02</t>
  </si>
  <si>
    <t>AT WIEN02</t>
  </si>
  <si>
    <t>Wienna</t>
  </si>
  <si>
    <t>Université Catholique de Louvain (UCL)</t>
  </si>
  <si>
    <t>BE</t>
  </si>
  <si>
    <t>BE LOUVAIN01</t>
  </si>
  <si>
    <t>Louvain</t>
  </si>
  <si>
    <t>Université de Liège</t>
  </si>
  <si>
    <t>BE LIEGE01</t>
  </si>
  <si>
    <t>Liege</t>
  </si>
  <si>
    <t>Université Libre de Bruxelles</t>
  </si>
  <si>
    <t>BE BRUXEL04</t>
  </si>
  <si>
    <t>Brusselss</t>
  </si>
  <si>
    <t>Vrije Universiteit Brussel</t>
  </si>
  <si>
    <t>B BRUSSEL01</t>
  </si>
  <si>
    <t>Czech Technical University in Prague</t>
  </si>
  <si>
    <t>PRAHA10</t>
  </si>
  <si>
    <t>CZ PRAHA10</t>
  </si>
  <si>
    <t>Danmarks Designskole - KADK</t>
  </si>
  <si>
    <t>KOBENHA26</t>
  </si>
  <si>
    <t>DK KOBENHA26</t>
  </si>
  <si>
    <t>Danmarks Tekniske Universitet</t>
  </si>
  <si>
    <t>LYNGBY01</t>
  </si>
  <si>
    <t>DK LYNGBY01</t>
  </si>
  <si>
    <t>Lyngby</t>
  </si>
  <si>
    <t>Designskolen Kolding</t>
  </si>
  <si>
    <t>KOLDING07</t>
  </si>
  <si>
    <t>DK KOLDING07</t>
  </si>
  <si>
    <t>Kolding</t>
  </si>
  <si>
    <t>Kunstakademiets Arkitektskole - KADK</t>
  </si>
  <si>
    <t>KOPENHA06</t>
  </si>
  <si>
    <t>DK KOPENHA06</t>
  </si>
  <si>
    <t>Syddansk Universitet Odense</t>
  </si>
  <si>
    <t>DK ODENSE01</t>
  </si>
  <si>
    <t>Eesti Kunstiakadeemia</t>
  </si>
  <si>
    <t>TALLINN01</t>
  </si>
  <si>
    <t>EE TALLINN01</t>
  </si>
  <si>
    <t>Tallin</t>
  </si>
  <si>
    <t>Tallinn University of Technology</t>
  </si>
  <si>
    <t>TALLINN04</t>
  </si>
  <si>
    <t>EE TALLINN04</t>
  </si>
  <si>
    <t>Aalto yliopisto</t>
  </si>
  <si>
    <t>ESPOO12</t>
  </si>
  <si>
    <t>SF ESPOO12</t>
  </si>
  <si>
    <t>Esbo</t>
  </si>
  <si>
    <t>Lahti University of Applied Sciences (Lahti Yrkeshögskola)</t>
  </si>
  <si>
    <t>LAHTI11</t>
  </si>
  <si>
    <t>SF LAHTI11</t>
  </si>
  <si>
    <t>Lahti</t>
  </si>
  <si>
    <t>Oulun Yliopisto</t>
  </si>
  <si>
    <t>SF OULU01</t>
  </si>
  <si>
    <t>Tampereen Teknillinen Korkeakoulu</t>
  </si>
  <si>
    <t>SF TAMPERE01</t>
  </si>
  <si>
    <t>Vaasan yliopisto</t>
  </si>
  <si>
    <t>SF VAASA01</t>
  </si>
  <si>
    <t xml:space="preserve">Villmanstrands tekniska högskola </t>
  </si>
  <si>
    <t>VILLMAN01</t>
  </si>
  <si>
    <t>SF VILLMAN01</t>
  </si>
  <si>
    <t>Villmanstrand</t>
  </si>
  <si>
    <t>Åbo Akademi</t>
  </si>
  <si>
    <t>SF ABO01</t>
  </si>
  <si>
    <t>Åbo</t>
  </si>
  <si>
    <t>AgroParisTech</t>
  </si>
  <si>
    <t>FR</t>
  </si>
  <si>
    <t>PARIS077</t>
  </si>
  <si>
    <t>FR PARIS077</t>
  </si>
  <si>
    <t>Ecole Centrale de Lille</t>
  </si>
  <si>
    <t>LILLE14</t>
  </si>
  <si>
    <t>FR LILLE14</t>
  </si>
  <si>
    <t>Ecole Centrale de Lyon</t>
  </si>
  <si>
    <t>LYON11</t>
  </si>
  <si>
    <t>FR LYON11</t>
  </si>
  <si>
    <t>Ecole Centrale de Marseille</t>
  </si>
  <si>
    <t>MARSEILL11</t>
  </si>
  <si>
    <t>FR MARSEILL11</t>
  </si>
  <si>
    <t>Marseille</t>
  </si>
  <si>
    <t>Ecole Centrale de Nantes</t>
  </si>
  <si>
    <t>NANTES07</t>
  </si>
  <si>
    <t>FR NANTES07</t>
  </si>
  <si>
    <t>Ecole Centrale Paris</t>
  </si>
  <si>
    <t>CHATENA02</t>
  </si>
  <si>
    <t>FR CHATENA02</t>
  </si>
  <si>
    <t>Châtenay-Malabry</t>
  </si>
  <si>
    <t>École d’Architecture de Paris-La-Villette</t>
  </si>
  <si>
    <t>PARIS126</t>
  </si>
  <si>
    <t>FR PARIS126</t>
  </si>
  <si>
    <t>École Nationale des arts et métiers ENSAM, Paris</t>
  </si>
  <si>
    <t>PARIS062</t>
  </si>
  <si>
    <t>FR PARIS062</t>
  </si>
  <si>
    <t>École Nationale Supérieure de l'Aéronautique et de l'Espace, ENAC</t>
  </si>
  <si>
    <t>TOULOUS16</t>
  </si>
  <si>
    <t>FR TOULOUS16</t>
  </si>
  <si>
    <t>Ecole Spéciale d’Architecture</t>
  </si>
  <si>
    <t>PARIS121</t>
  </si>
  <si>
    <t>FR PARIS121</t>
  </si>
  <si>
    <t>EN de Ponts et Chaussées</t>
  </si>
  <si>
    <t>PARIS085</t>
  </si>
  <si>
    <t>FR PARIS085</t>
  </si>
  <si>
    <t>ENAC</t>
  </si>
  <si>
    <t>ENSA Montpellier</t>
  </si>
  <si>
    <t>MONTPEL14</t>
  </si>
  <si>
    <t>FR MONTPEL14</t>
  </si>
  <si>
    <t>Montepellier</t>
  </si>
  <si>
    <t>ENSTA</t>
  </si>
  <si>
    <t>PARIS080</t>
  </si>
  <si>
    <t>FR PARIS080</t>
  </si>
  <si>
    <t>GIF sur Yvette - École supérieure d’Electricité</t>
  </si>
  <si>
    <t>GIF-YVE02</t>
  </si>
  <si>
    <t>FR GIF-YVE02</t>
  </si>
  <si>
    <t>Gif sur Yvette</t>
  </si>
  <si>
    <t>INP de Grenoble</t>
  </si>
  <si>
    <t>GRENOBL22</t>
  </si>
  <si>
    <t>FR GRENOBL22</t>
  </si>
  <si>
    <t>Grenoble</t>
  </si>
  <si>
    <t>INP Toulouse</t>
  </si>
  <si>
    <t>TOULOUS28</t>
  </si>
  <si>
    <t>FR TOULOUS28</t>
  </si>
  <si>
    <t>INSA Lyon</t>
  </si>
  <si>
    <t>LYON12</t>
  </si>
  <si>
    <t>FR LYON12</t>
  </si>
  <si>
    <t>INSA Toulouse</t>
  </si>
  <si>
    <t>TOULOUS14</t>
  </si>
  <si>
    <t>FR TOULOUS14</t>
  </si>
  <si>
    <t>Strate Collège designers</t>
  </si>
  <si>
    <t>ISSY-MO02</t>
  </si>
  <si>
    <t>F ISSY-MO02</t>
  </si>
  <si>
    <t>Sèvres</t>
  </si>
  <si>
    <t>Université de Technologie de Troyes</t>
  </si>
  <si>
    <t>TROYES08</t>
  </si>
  <si>
    <t>FR TROYES08</t>
  </si>
  <si>
    <t>Troyes</t>
  </si>
  <si>
    <t>Université des Science et Techn. de Languedoc (Montpellier II)</t>
  </si>
  <si>
    <t>FR MONTPEL02</t>
  </si>
  <si>
    <t>Bauhaus-Universität Weimar</t>
  </si>
  <si>
    <t>DE</t>
  </si>
  <si>
    <t>WEIMAR01</t>
  </si>
  <si>
    <t>DE WEIMAR01</t>
  </si>
  <si>
    <t>Weimar</t>
  </si>
  <si>
    <t>Fachhochschule für Gestaltung Schwäbisch Gmünd</t>
  </si>
  <si>
    <t>SCHWA-G01</t>
  </si>
  <si>
    <t>DE SCHWA-G01</t>
  </si>
  <si>
    <t>Scwäbish-Gemünd</t>
  </si>
  <si>
    <t>Hochschule für Gestaltung Offenbach</t>
  </si>
  <si>
    <t>OFFENBA01</t>
  </si>
  <si>
    <t>DE OFFENBA01</t>
  </si>
  <si>
    <t>Offenbach</t>
  </si>
  <si>
    <t>Hochschule für Technik und Wirtschaft Dresden</t>
  </si>
  <si>
    <t>DRESDEN01</t>
  </si>
  <si>
    <t>DE DRESDEN01</t>
  </si>
  <si>
    <t>Karlsruhe Institute of Technology</t>
  </si>
  <si>
    <t>KARLSRU01</t>
  </si>
  <si>
    <t>DE KARLSRU01</t>
  </si>
  <si>
    <t>Karlsruhe</t>
  </si>
  <si>
    <t>Kunsthochschule Berlin-Weißensee</t>
  </si>
  <si>
    <t>BERLIN18</t>
  </si>
  <si>
    <t>DE BERLIN18</t>
  </si>
  <si>
    <t>Rheinisch-Westfälische Technische Hochschule Aachen</t>
  </si>
  <si>
    <t>DE AACHEN01</t>
  </si>
  <si>
    <t>Technische Universität Berlin</t>
  </si>
  <si>
    <t>BERLIN04</t>
  </si>
  <si>
    <t>DE BERLIN04</t>
  </si>
  <si>
    <t>Technische Universität Darmstadt</t>
  </si>
  <si>
    <t>DE DARMSTA01</t>
  </si>
  <si>
    <t>Technische Universität Dortmund</t>
  </si>
  <si>
    <t>DORTMUN01</t>
  </si>
  <si>
    <t>DE DORTMUN01</t>
  </si>
  <si>
    <t>Technische Universität Dresden</t>
  </si>
  <si>
    <t>DE DRESDEN02</t>
  </si>
  <si>
    <t>Technische Universität München</t>
  </si>
  <si>
    <t>DE MUNCHEN02</t>
  </si>
  <si>
    <t>TU Hamburg-Harburg</t>
  </si>
  <si>
    <t>HAMBURG03</t>
  </si>
  <si>
    <t>DE HAMBURG03</t>
  </si>
  <si>
    <t>Universität Fredericiana Karlsruhe</t>
  </si>
  <si>
    <t xml:space="preserve"> D KARLSRU01</t>
  </si>
  <si>
    <t>Universität Kaiserslautern</t>
  </si>
  <si>
    <t>KAISERS01</t>
  </si>
  <si>
    <t>D KAISERS01</t>
  </si>
  <si>
    <t>Kaiserslautern</t>
  </si>
  <si>
    <t>Universität Stuttgart</t>
  </si>
  <si>
    <t>STUTTGA01</t>
  </si>
  <si>
    <t>DE STUTTGA01</t>
  </si>
  <si>
    <t>Stuttgart</t>
  </si>
  <si>
    <t>University of Exeter</t>
  </si>
  <si>
    <t>GB</t>
  </si>
  <si>
    <t>EXETER01</t>
  </si>
  <si>
    <t>GB EXETER01</t>
  </si>
  <si>
    <t>Exeter</t>
  </si>
  <si>
    <t>Budapest University of Technology and Economics</t>
  </si>
  <si>
    <t>BUDAPES02</t>
  </si>
  <si>
    <t>HU BUDAPES02</t>
  </si>
  <si>
    <t>University College Cork</t>
  </si>
  <si>
    <t>CORK01</t>
  </si>
  <si>
    <t>IR CORK01</t>
  </si>
  <si>
    <t>Cork</t>
  </si>
  <si>
    <t>IT</t>
  </si>
  <si>
    <t>IT MILAN 01</t>
  </si>
  <si>
    <t>Università degli studi di Padova</t>
  </si>
  <si>
    <t>PADOVA01</t>
  </si>
  <si>
    <t>IT PADOVA01</t>
  </si>
  <si>
    <t>Padova</t>
  </si>
  <si>
    <t>Università degli studi di Trento</t>
  </si>
  <si>
    <t>TRENTO01</t>
  </si>
  <si>
    <t>I TRENTO01</t>
  </si>
  <si>
    <t>Trento</t>
  </si>
  <si>
    <t>Università di Milano – Bicocca</t>
  </si>
  <si>
    <t>MILANO16</t>
  </si>
  <si>
    <t>IT MILANO16</t>
  </si>
  <si>
    <t>Universita' degli Studi dell'Aquila</t>
  </si>
  <si>
    <t>L-AQUIL01</t>
  </si>
  <si>
    <t>IT L-AQUIL01</t>
  </si>
  <si>
    <t>L'Aquilla</t>
  </si>
  <si>
    <t>Kaunas University of Technology</t>
  </si>
  <si>
    <t>LT KAUNAS02</t>
  </si>
  <si>
    <t>Vilniaus Dailès Akademija</t>
  </si>
  <si>
    <t>VILNIUS03</t>
  </si>
  <si>
    <t>LT VILNIUS03</t>
  </si>
  <si>
    <t>Vilnius  Gediminas Technical University</t>
  </si>
  <si>
    <t>LT VILNIUS02</t>
  </si>
  <si>
    <t>Landbouwuniversiteit Wageningen</t>
  </si>
  <si>
    <t>NL WAGENIN01</t>
  </si>
  <si>
    <t>Technische Universiteit Delft</t>
  </si>
  <si>
    <t>DELFT01</t>
  </si>
  <si>
    <t>NL DELFT 01</t>
  </si>
  <si>
    <t>Delft</t>
  </si>
  <si>
    <t>Arkitekt- och design høgskolen i Oslo</t>
  </si>
  <si>
    <t>NO</t>
  </si>
  <si>
    <t>OSLO02</t>
  </si>
  <si>
    <t>NO OSLO 02</t>
  </si>
  <si>
    <t>Bergen Arkitektskole, Bergen</t>
  </si>
  <si>
    <t>BERGEN13</t>
  </si>
  <si>
    <t>NO BERGEN13</t>
  </si>
  <si>
    <t>NO STAVANG01</t>
  </si>
  <si>
    <t>NO TRONDHE01</t>
  </si>
  <si>
    <t>Tronheim</t>
  </si>
  <si>
    <t>Politechnika Lódzka</t>
  </si>
  <si>
    <t>LODZ02</t>
  </si>
  <si>
    <t>PL LODZ02</t>
  </si>
  <si>
    <t>Universidade de Lisboa</t>
  </si>
  <si>
    <t>PT</t>
  </si>
  <si>
    <t>LISBOA04</t>
  </si>
  <si>
    <t>PT LISBOA04</t>
  </si>
  <si>
    <t>Universidade do Porto</t>
  </si>
  <si>
    <t>PT PORTO02</t>
  </si>
  <si>
    <t>Universidad de Oviedo</t>
  </si>
  <si>
    <t>ES</t>
  </si>
  <si>
    <t>OVIEDO01</t>
  </si>
  <si>
    <t>ES OVIEDO01</t>
  </si>
  <si>
    <t>Oviedo</t>
  </si>
  <si>
    <t>Universidad de Sevilla</t>
  </si>
  <si>
    <t>SEVILLA01</t>
  </si>
  <si>
    <t>ES SEVILLA01</t>
  </si>
  <si>
    <t>Universidad Politecnica de Madrid</t>
  </si>
  <si>
    <t>ES MADRID05</t>
  </si>
  <si>
    <t>Universidad Pontifica Comillas de Madrid</t>
  </si>
  <si>
    <t>MADRID02</t>
  </si>
  <si>
    <t>ES MADRID02</t>
  </si>
  <si>
    <t>Universitat Politècnica de Catalunya</t>
  </si>
  <si>
    <t>BARCELO03</t>
  </si>
  <si>
    <t>ES BARCELO03</t>
  </si>
  <si>
    <t>Bercelona</t>
  </si>
  <si>
    <t>Eidgenößische Technische Hochschule Zürich</t>
  </si>
  <si>
    <t>ZURICH07</t>
  </si>
  <si>
    <t>CH ZURICH07</t>
  </si>
  <si>
    <t>EPF de Lausanne</t>
  </si>
  <si>
    <t>LAUSANN06</t>
  </si>
  <si>
    <t>CH LAUSANN06</t>
  </si>
  <si>
    <t>Lausanne</t>
  </si>
  <si>
    <t>University of Applied Sciences and Arts Northwestern Switzerland</t>
  </si>
  <si>
    <t>BRUGG02</t>
  </si>
  <si>
    <t>CH BRUGG02</t>
  </si>
  <si>
    <t>Windisch</t>
  </si>
  <si>
    <t>Universität Basel</t>
  </si>
  <si>
    <t>BASEL12</t>
  </si>
  <si>
    <t>CH BASEL 12</t>
  </si>
  <si>
    <t>Basel</t>
  </si>
  <si>
    <t>Zürcher Hochschule der Künste</t>
  </si>
  <si>
    <t>ZURICH18</t>
  </si>
  <si>
    <t>CH ZURICH18</t>
  </si>
  <si>
    <t>Istanbul Technical University</t>
  </si>
  <si>
    <t>ISTANBU04</t>
  </si>
  <si>
    <t>TR ISTANBU04</t>
  </si>
  <si>
    <t>Imperial College</t>
  </si>
  <si>
    <t>LONDON15</t>
  </si>
  <si>
    <t>GB LONDON 015</t>
  </si>
  <si>
    <t>University College London</t>
  </si>
  <si>
    <t>GB LONDON029</t>
  </si>
  <si>
    <t>University of Brighton</t>
  </si>
  <si>
    <t>BRIGHTO02</t>
  </si>
  <si>
    <t>GB BRIGHTO02</t>
  </si>
  <si>
    <t>Brighton</t>
  </si>
  <si>
    <t>University of Edinburgh</t>
  </si>
  <si>
    <t>GB EDINBUR01</t>
  </si>
  <si>
    <t>University of Glasgow</t>
  </si>
  <si>
    <t>GB GLASGOW01</t>
  </si>
  <si>
    <t>Bilateral</t>
  </si>
  <si>
    <t>University of Waterloo</t>
  </si>
  <si>
    <t>CA WATERLO01</t>
  </si>
  <si>
    <t>University of Texas at Arlington</t>
  </si>
  <si>
    <t>ARLINGT01</t>
  </si>
  <si>
    <t>US ARLINGT01</t>
  </si>
  <si>
    <t>Arlington</t>
  </si>
  <si>
    <t>Network</t>
  </si>
  <si>
    <t>Pontificia Universidad Católica del Peru</t>
  </si>
  <si>
    <t>PE LIMA01</t>
  </si>
  <si>
    <t>Lima</t>
  </si>
  <si>
    <t>University of Illinois at Urbana-Champaign</t>
  </si>
  <si>
    <t>URBANAC01</t>
  </si>
  <si>
    <t>US URBANAC01</t>
  </si>
  <si>
    <t>Urbana Champaign</t>
  </si>
  <si>
    <t>Georgia Institute of Technology</t>
  </si>
  <si>
    <t>ATLANTA01</t>
  </si>
  <si>
    <t>US ATLANTA01</t>
  </si>
  <si>
    <t>Atlanta</t>
  </si>
  <si>
    <t>Universidad Simon Bolivar</t>
  </si>
  <si>
    <t>VE</t>
  </si>
  <si>
    <t>CARACAS01</t>
  </si>
  <si>
    <t>VE CARACAS01</t>
  </si>
  <si>
    <t>Caracas</t>
  </si>
  <si>
    <t>Venezuela</t>
  </si>
  <si>
    <t>52 Engineering</t>
  </si>
  <si>
    <t>Universidad Técnica Federico Santa Maria</t>
  </si>
  <si>
    <t>SANTAMA01</t>
  </si>
  <si>
    <t>CL SANTAMA01</t>
  </si>
  <si>
    <t>Valparaiso</t>
  </si>
  <si>
    <t>Summer course</t>
  </si>
  <si>
    <t>Caltech</t>
  </si>
  <si>
    <t>PASADEN01</t>
  </si>
  <si>
    <t>US PASADEN01</t>
  </si>
  <si>
    <t>Pasadena</t>
  </si>
  <si>
    <t>Pontificia Universidad Católica de Chile</t>
  </si>
  <si>
    <t>ASANTIAG04</t>
  </si>
  <si>
    <t>CL SANTIAG04</t>
  </si>
  <si>
    <t>Emily Carr university of art + design</t>
  </si>
  <si>
    <t>VANCOUV02</t>
  </si>
  <si>
    <t>CA VANCOUV02</t>
  </si>
  <si>
    <t>Instituto Tecnologico de Buenos Aires</t>
  </si>
  <si>
    <t>BUENOSA10</t>
  </si>
  <si>
    <t>AR BUENOSA10</t>
  </si>
  <si>
    <t>Universidade de Sao Paulo</t>
  </si>
  <si>
    <t>SAOPAUL01</t>
  </si>
  <si>
    <t>BR SAOPAUL01</t>
  </si>
  <si>
    <t>Sao Paulo</t>
  </si>
  <si>
    <t>BRAZIL</t>
  </si>
  <si>
    <t>Universidad de los Andes</t>
  </si>
  <si>
    <t>CO</t>
  </si>
  <si>
    <t>BOGOTA01</t>
  </si>
  <si>
    <t>CO BOGOTA01</t>
  </si>
  <si>
    <t>Bogota</t>
  </si>
  <si>
    <t>Colombia</t>
  </si>
  <si>
    <t>Zhejiang University</t>
  </si>
  <si>
    <t>CN ZHEJIAN01</t>
  </si>
  <si>
    <t>Zhejiang</t>
  </si>
  <si>
    <t>University of Tokyo</t>
  </si>
  <si>
    <t>JP TOKYO03</t>
  </si>
  <si>
    <t>Keio University</t>
  </si>
  <si>
    <t>JP KEIO01</t>
  </si>
  <si>
    <t>Keio</t>
  </si>
  <si>
    <t>Pontifícia Universidade Católica do Rio de Janeiro, PUC</t>
  </si>
  <si>
    <t>RIODEJA02</t>
  </si>
  <si>
    <t>BR RIODEJA02</t>
  </si>
  <si>
    <t>Rio de Janeiro</t>
  </si>
  <si>
    <t>University of Connecticut</t>
  </si>
  <si>
    <t>US STORRS01</t>
  </si>
  <si>
    <t>Connecticut</t>
  </si>
  <si>
    <t>Ecole polytechnique de Montreal</t>
  </si>
  <si>
    <t>MONTREA06</t>
  </si>
  <si>
    <t>CA MONTREA06</t>
  </si>
  <si>
    <t>Kyushu University</t>
  </si>
  <si>
    <t>KYUSHU01</t>
  </si>
  <si>
    <t>JP KYUSHU01</t>
  </si>
  <si>
    <t>Kyushu</t>
  </si>
  <si>
    <t>Temple University</t>
  </si>
  <si>
    <t>PHILADE02</t>
  </si>
  <si>
    <t>US PHILADE02</t>
  </si>
  <si>
    <t>Philadelphia</t>
  </si>
  <si>
    <t>Dongguk University</t>
  </si>
  <si>
    <t>SEOUL01</t>
  </si>
  <si>
    <t>KR SEOUL 01</t>
  </si>
  <si>
    <t>Universidade Federal Do Rio de Janeiro</t>
  </si>
  <si>
    <t>RIODEJA06</t>
  </si>
  <si>
    <t>BR RIODEJA06</t>
  </si>
  <si>
    <t>University of Sydney</t>
  </si>
  <si>
    <t>AU SYDNEY01</t>
  </si>
  <si>
    <t xml:space="preserve">La Trobe University </t>
  </si>
  <si>
    <t>VICTORI01</t>
  </si>
  <si>
    <t>AU VICTORI01</t>
  </si>
  <si>
    <t>Beihang University</t>
  </si>
  <si>
    <t>BEIHAN01</t>
  </si>
  <si>
    <t>CN BEIHAN01</t>
  </si>
  <si>
    <t>Instituto Politécnico Nacional</t>
  </si>
  <si>
    <t xml:space="preserve">MX </t>
  </si>
  <si>
    <t>Mexico City</t>
  </si>
  <si>
    <t>University of Western Australia</t>
  </si>
  <si>
    <t>AU PERTH03</t>
  </si>
  <si>
    <t>Virginia Tech</t>
  </si>
  <si>
    <t>BLACKSBU01</t>
  </si>
  <si>
    <t>US BLACKSBU01</t>
  </si>
  <si>
    <t>Blacksburg</t>
  </si>
  <si>
    <t>Global Engineering3</t>
  </si>
  <si>
    <t>NA</t>
  </si>
  <si>
    <t>Xiamen University - Summer course</t>
  </si>
  <si>
    <t>CN XIAMEN 01</t>
  </si>
  <si>
    <t>214 Design</t>
  </si>
  <si>
    <t>46 Mathematics and statistics</t>
  </si>
  <si>
    <t>581 Architecture and town planning</t>
  </si>
  <si>
    <t xml:space="preserve">520 Engineering and engineering trades (broad programmes) </t>
  </si>
  <si>
    <t>725 Medical diagnostic and treatment technology</t>
  </si>
  <si>
    <t>5812 Architecture and building</t>
  </si>
  <si>
    <t>529 Engineering</t>
  </si>
  <si>
    <t>541 Food processing</t>
  </si>
  <si>
    <t>525 Motor vehicles, ships and aircraft</t>
  </si>
  <si>
    <t>522 Electricity and energy</t>
  </si>
  <si>
    <t>523 Electronics and automation</t>
  </si>
  <si>
    <t>422 Environmental science</t>
  </si>
  <si>
    <t xml:space="preserve">34 Business and administration </t>
  </si>
  <si>
    <t>461 Mathematics</t>
  </si>
  <si>
    <t>340 Engineering</t>
  </si>
  <si>
    <t>524 Chemical and process</t>
  </si>
  <si>
    <t>582 Building and civil engineering</t>
  </si>
  <si>
    <t>481 Computer science</t>
  </si>
  <si>
    <t>521 Mechanics and metal work</t>
  </si>
  <si>
    <t>429 Life science (others)</t>
  </si>
  <si>
    <t>421 Biology and biochemistry</t>
  </si>
  <si>
    <t>bilateral</t>
  </si>
  <si>
    <t>Bond University</t>
  </si>
  <si>
    <t>Gold Coast</t>
  </si>
  <si>
    <t>GOLDCOA01</t>
  </si>
  <si>
    <t>AU GOLDCOA01</t>
  </si>
  <si>
    <t>Agneta Hedberg</t>
  </si>
  <si>
    <t>School of Economics and Management</t>
  </si>
  <si>
    <t>AU BRISBAN02</t>
  </si>
  <si>
    <t>314/340 Business and economics</t>
  </si>
  <si>
    <t>VICTORI02</t>
  </si>
  <si>
    <t>AU VICTORI02</t>
  </si>
  <si>
    <t>34/314 Business, economics and business law</t>
  </si>
  <si>
    <t>AU SYDNEY02</t>
  </si>
  <si>
    <t>314 Economics</t>
  </si>
  <si>
    <t>Wien Universität</t>
  </si>
  <si>
    <t>Wien</t>
  </si>
  <si>
    <t>AT WIEN01</t>
  </si>
  <si>
    <t>WIEN05</t>
  </si>
  <si>
    <t>AT WIEN05</t>
  </si>
  <si>
    <t>Bruxelles</t>
  </si>
  <si>
    <t>314340 Business and economics</t>
  </si>
  <si>
    <t>HEC Montréal</t>
  </si>
  <si>
    <t>Montréal</t>
  </si>
  <si>
    <t>MONTREA10</t>
  </si>
  <si>
    <t>CA MONTREA10</t>
  </si>
  <si>
    <t>KINGSTO02</t>
  </si>
  <si>
    <t>CA KINGSTO02</t>
  </si>
  <si>
    <t>CA KINGSTO01</t>
  </si>
  <si>
    <t>Université Laval</t>
  </si>
  <si>
    <t>Québec</t>
  </si>
  <si>
    <t>SAINTEF01</t>
  </si>
  <si>
    <t>CA SAINTEF01</t>
  </si>
  <si>
    <t>314/34/048 Business, economics and computer science</t>
  </si>
  <si>
    <t>CA OTTAWA01</t>
  </si>
  <si>
    <t>CN BEIJING01</t>
  </si>
  <si>
    <t>Tsinghua University SEM</t>
  </si>
  <si>
    <t>CN BEIJING02</t>
  </si>
  <si>
    <t xml:space="preserve"> Partner courses</t>
  </si>
  <si>
    <t>HANGZHO02</t>
  </si>
  <si>
    <t>CN HANGZHO02</t>
  </si>
  <si>
    <t>Copenhagen Business School</t>
  </si>
  <si>
    <t>KOBENHA05</t>
  </si>
  <si>
    <t>DK KOBENHA05</t>
  </si>
  <si>
    <t>Aalto University School of Business</t>
  </si>
  <si>
    <t>Aalto</t>
  </si>
  <si>
    <t>Hanken, Svenska Handelshögskolan</t>
  </si>
  <si>
    <t>HELSINK03</t>
  </si>
  <si>
    <t>SF HELSINK03</t>
  </si>
  <si>
    <t>314/340 Business, economics, business law</t>
  </si>
  <si>
    <t>EDHEC Business School</t>
  </si>
  <si>
    <t>Nice, Lille</t>
  </si>
  <si>
    <t>LILLE15</t>
  </si>
  <si>
    <t>F LILLE15</t>
  </si>
  <si>
    <t>EM Lyon Business School</t>
  </si>
  <si>
    <t>Lyon, Saint Etienne</t>
  </si>
  <si>
    <t>LYON23</t>
  </si>
  <si>
    <t>F LYON23</t>
  </si>
  <si>
    <t xml:space="preserve"> Master Quantitative Finance</t>
  </si>
  <si>
    <t>ESCP Europe</t>
  </si>
  <si>
    <t>PARIS100</t>
  </si>
  <si>
    <t>F PARIS100</t>
  </si>
  <si>
    <t>ESSEC Business School</t>
  </si>
  <si>
    <t>CERGY03</t>
  </si>
  <si>
    <t>F CERGY03</t>
  </si>
  <si>
    <t>Grenoble Ecole de Management</t>
  </si>
  <si>
    <t>GRENOBL21</t>
  </si>
  <si>
    <t>F GRENOBL21</t>
  </si>
  <si>
    <t>Paris, Lille</t>
  </si>
  <si>
    <t>LILLE79</t>
  </si>
  <si>
    <t>F LILLE79</t>
  </si>
  <si>
    <t>MARSEIL94</t>
  </si>
  <si>
    <t>F MARSEIL94</t>
  </si>
  <si>
    <t>KEDGE Business School BEM</t>
  </si>
  <si>
    <t>Bordeaux</t>
  </si>
  <si>
    <t>BORDEAU12</t>
  </si>
  <si>
    <t>F BORDEAU12</t>
  </si>
  <si>
    <t>Université Dauphine</t>
  </si>
  <si>
    <t>PARIS09</t>
  </si>
  <si>
    <t>F PARIS 009</t>
  </si>
  <si>
    <t>Albert-Ludwigs-Universität Freiburg</t>
  </si>
  <si>
    <t>D FREIBUR01</t>
  </si>
  <si>
    <t>Eberhard Karls Universität</t>
  </si>
  <si>
    <t>D TUBINGE01</t>
  </si>
  <si>
    <t>EBS Universität</t>
  </si>
  <si>
    <t>Rheingau</t>
  </si>
  <si>
    <t>D OESTRIC 01</t>
  </si>
  <si>
    <t>D BERLIN01</t>
  </si>
  <si>
    <t>Nürnberg</t>
  </si>
  <si>
    <t>D ERLANGE01</t>
  </si>
  <si>
    <t>D MUNCHEN01</t>
  </si>
  <si>
    <t>Universität Konstanz</t>
  </si>
  <si>
    <t>D KONSTAN01</t>
  </si>
  <si>
    <t>Mannheim</t>
  </si>
  <si>
    <t>MANNHEI01</t>
  </si>
  <si>
    <t>D MANNHEI01</t>
  </si>
  <si>
    <t>48 Informatics, Computer Science, Computing</t>
  </si>
  <si>
    <t>Universität Passau</t>
  </si>
  <si>
    <t>Passau</t>
  </si>
  <si>
    <t>PASSAU01</t>
  </si>
  <si>
    <t>D PASSAU01</t>
  </si>
  <si>
    <t>D KOLN01</t>
  </si>
  <si>
    <t>Westfälische Wilhelms-Universität Münster</t>
  </si>
  <si>
    <t>D MUNSTER01</t>
  </si>
  <si>
    <t>HONGKON07</t>
  </si>
  <si>
    <t>CN HONGKON07</t>
  </si>
  <si>
    <t>HONGKON05</t>
  </si>
  <si>
    <t>CN HONGKON05</t>
  </si>
  <si>
    <t>The Chinese University of Hong Kong</t>
  </si>
  <si>
    <t>CN HONGKON03</t>
  </si>
  <si>
    <t>HONGKON04</t>
  </si>
  <si>
    <t>CN HONGKON04</t>
  </si>
  <si>
    <t>IRL</t>
  </si>
  <si>
    <t>IRL CORK01</t>
  </si>
  <si>
    <t>ROMA03</t>
  </si>
  <si>
    <t>I ROMA 03</t>
  </si>
  <si>
    <t>Università Bocconi</t>
  </si>
  <si>
    <t>MILANO04</t>
  </si>
  <si>
    <t>I MILANO04</t>
  </si>
  <si>
    <t>I BOLOGNA01</t>
  </si>
  <si>
    <t>Hitotsubashi University</t>
  </si>
  <si>
    <t>TOKYO25</t>
  </si>
  <si>
    <t>NAGOYA02</t>
  </si>
  <si>
    <t>JP NAGOYA02</t>
  </si>
  <si>
    <t>TOKYO08</t>
  </si>
  <si>
    <t>JP TOKYO08</t>
  </si>
  <si>
    <t>Ritsumeikan Asia Pacific University (APU)</t>
  </si>
  <si>
    <t>Beppu</t>
  </si>
  <si>
    <t>JP KYOTO01</t>
  </si>
  <si>
    <t>BI Norwegian Business School</t>
  </si>
  <si>
    <t>SANDVIK02</t>
  </si>
  <si>
    <t>NO SANDVIK02</t>
  </si>
  <si>
    <t>Nordplus</t>
  </si>
  <si>
    <t>Norges Handelshöjskole</t>
  </si>
  <si>
    <t>BERGEN02</t>
  </si>
  <si>
    <t>NO BERGEN02</t>
  </si>
  <si>
    <t>Warsaw School of Economics (SGH)</t>
  </si>
  <si>
    <t>WARSZAW03</t>
  </si>
  <si>
    <t>PL WARSZAW03</t>
  </si>
  <si>
    <t>LISBOA01</t>
  </si>
  <si>
    <t>P LISBOA01</t>
  </si>
  <si>
    <t>SG SINGAPO01</t>
  </si>
  <si>
    <t>Singapore Management University</t>
  </si>
  <si>
    <t>SINGAPO03</t>
  </si>
  <si>
    <t>SG SINGAPO03</t>
  </si>
  <si>
    <t>KR SEOUL03</t>
  </si>
  <si>
    <t>Universidad Pontificia Comillas de Madrid</t>
  </si>
  <si>
    <t>E MADRID02</t>
  </si>
  <si>
    <t>E BARCELO01</t>
  </si>
  <si>
    <t>Bilbao</t>
  </si>
  <si>
    <t>BILBAO</t>
  </si>
  <si>
    <t>E BILBAO 02</t>
  </si>
  <si>
    <t>San Sebastian</t>
  </si>
  <si>
    <t>BILBAO02</t>
  </si>
  <si>
    <t>E BILBAO02</t>
  </si>
  <si>
    <t>HEC Lausanne</t>
  </si>
  <si>
    <t>LAUSANN01</t>
  </si>
  <si>
    <t>CH LAUSANN01</t>
  </si>
  <si>
    <t>St.Gallen</t>
  </si>
  <si>
    <t>ST-GALL09</t>
  </si>
  <si>
    <t>CH ST-GALL09</t>
  </si>
  <si>
    <t>TAIPEI03</t>
  </si>
  <si>
    <t>TW TAIPEI03</t>
  </si>
  <si>
    <t>The Netherlands</t>
  </si>
  <si>
    <t>NL AMSTERD01</t>
  </si>
  <si>
    <t>NL GRONING01</t>
  </si>
  <si>
    <t>Vrije Universiteit Amsterdam</t>
  </si>
  <si>
    <t>AMSTERD02</t>
  </si>
  <si>
    <t>NL AMSTERD02</t>
  </si>
  <si>
    <t>UK DURHAM01</t>
  </si>
  <si>
    <t>UK LEEDS01</t>
  </si>
  <si>
    <t>Newcastle University</t>
  </si>
  <si>
    <t>UK EXETER01</t>
  </si>
  <si>
    <t>MANCHES01</t>
  </si>
  <si>
    <t>UK MANCHES01</t>
  </si>
  <si>
    <t>UK GLASGOW02</t>
  </si>
  <si>
    <t>Babson College</t>
  </si>
  <si>
    <t>Boston, MA</t>
  </si>
  <si>
    <t>BABSON01</t>
  </si>
  <si>
    <t>US BABSON01</t>
  </si>
  <si>
    <t>Corvallis, OR</t>
  </si>
  <si>
    <t>CORVALL01</t>
  </si>
  <si>
    <t>US CORVALL01</t>
  </si>
  <si>
    <t>Pepperdine University</t>
  </si>
  <si>
    <t>Malibu, CA</t>
  </si>
  <si>
    <t>MALIBU01</t>
  </si>
  <si>
    <t>US MALIBU01</t>
  </si>
  <si>
    <t>Storrs CT</t>
  </si>
  <si>
    <t>La Trobe University</t>
  </si>
  <si>
    <t>Kristina Miolin</t>
  </si>
  <si>
    <t>Faculty of Science, Lund University</t>
  </si>
  <si>
    <t>Science</t>
  </si>
  <si>
    <t>University of Calgary</t>
  </si>
  <si>
    <t>CALGARY01</t>
  </si>
  <si>
    <t>CA CALGARY01</t>
  </si>
  <si>
    <t>Calgary</t>
  </si>
  <si>
    <t>McMaster University</t>
  </si>
  <si>
    <t>HAMILTO01</t>
  </si>
  <si>
    <t>CA HAMILTO01</t>
  </si>
  <si>
    <t>Hamilton</t>
  </si>
  <si>
    <t>Queen’s University</t>
  </si>
  <si>
    <t xml:space="preserve">Waterloo </t>
  </si>
  <si>
    <t>Université de Montréal</t>
  </si>
  <si>
    <t>MONTREA03</t>
  </si>
  <si>
    <t>CA MONTREA03</t>
  </si>
  <si>
    <t xml:space="preserve">Montréal </t>
  </si>
  <si>
    <t>University of Saskatchewan</t>
  </si>
  <si>
    <t>SASKATO01</t>
  </si>
  <si>
    <t>CA SASKATO01</t>
  </si>
  <si>
    <t>Saskatoon</t>
  </si>
  <si>
    <t>North Carolina State University</t>
  </si>
  <si>
    <t>US RALEIG01</t>
  </si>
  <si>
    <t>University of North Carolina at Chapel Hill</t>
  </si>
  <si>
    <t>US CHAPELH01</t>
  </si>
  <si>
    <t>University of Oregon</t>
  </si>
  <si>
    <t>EUGENE01</t>
  </si>
  <si>
    <t>US EUGENE01</t>
  </si>
  <si>
    <t>Eugene</t>
  </si>
  <si>
    <t>University of Tasmania</t>
  </si>
  <si>
    <t>HOBART01</t>
  </si>
  <si>
    <t>AU HOBART01</t>
  </si>
  <si>
    <t>Hobart</t>
  </si>
  <si>
    <t>City University of Hong Kong</t>
  </si>
  <si>
    <t>Ehime University, Faculty of Science</t>
  </si>
  <si>
    <t>MATSUYA01</t>
  </si>
  <si>
    <t>JP MATSUYA01</t>
  </si>
  <si>
    <t>Matsuyama</t>
  </si>
  <si>
    <t>Griffith University, Griffith University Business School</t>
  </si>
  <si>
    <t>Monash University, Faculty of Business and Economics</t>
  </si>
  <si>
    <t>The University of Western Australia, School of Business</t>
  </si>
  <si>
    <t>University of Sydney, Faculty of Arts and Social Sciences</t>
  </si>
  <si>
    <t>University of Sydney, University of Sydney Business School</t>
  </si>
  <si>
    <t>Vienna University of Economics and Business</t>
  </si>
  <si>
    <t>ULB, Solvay Brussels School of Economics and Management</t>
  </si>
  <si>
    <t xml:space="preserve">McGill University, Desautels Faculty of Management </t>
  </si>
  <si>
    <t>Queen’s University, Queen’s Faculty of Arts and Social Sciences</t>
  </si>
  <si>
    <t>Queen’s University, Queen’s School of Business</t>
  </si>
  <si>
    <t>University of Ottawa, Telfer School of Management</t>
  </si>
  <si>
    <t>Peking University, Guanghua School of Management</t>
  </si>
  <si>
    <t>Peking University, School of Economics</t>
  </si>
  <si>
    <t xml:space="preserve">Zhejiang University, School of Management </t>
  </si>
  <si>
    <t xml:space="preserve">IESEG School of Management </t>
  </si>
  <si>
    <t xml:space="preserve">KEDGE Business School </t>
  </si>
  <si>
    <t>Freie Universität Berlin, School of Business and Economics</t>
  </si>
  <si>
    <t>Friedrich-Alexander-Universität Erlangen-Nürnberg, School of Business and Economics</t>
  </si>
  <si>
    <t>Ludwig-Maximilians-Universität München, Munich School of Management</t>
  </si>
  <si>
    <t>Universität Mannheim, Business School</t>
  </si>
  <si>
    <t>Universität Mannheim, School of Business Informatics and Mathematics</t>
  </si>
  <si>
    <t xml:space="preserve">Universität Mannheim, School of Law &amp; Economics </t>
  </si>
  <si>
    <t>Universität zu Köln, Faculty of Management, Economics and Social Sciences</t>
  </si>
  <si>
    <t>City University of Hong Kong, College of Business</t>
  </si>
  <si>
    <t>Hong Kong University of Science and Technology (UST), School of Business and Management</t>
  </si>
  <si>
    <t>The Hong Kong Polytechnic University, Faculty of Business</t>
  </si>
  <si>
    <t>University College Cork, College of Business and Law</t>
  </si>
  <si>
    <t xml:space="preserve">LUISS Libera Università Internazionale degli Studi Sociali Guido Carli </t>
  </si>
  <si>
    <t xml:space="preserve">Nagoya University, Nagoya University of Commerce and Business (NUCB) </t>
  </si>
  <si>
    <t>Rikkyo University, College of Business</t>
  </si>
  <si>
    <t>Universidade Católica Portuguesa CATÓLICA-LISBON, School of Business &amp; Economics</t>
  </si>
  <si>
    <t>National University of Singapore, Faculty of Arts and Social Sciences</t>
  </si>
  <si>
    <t>National University of Singapore, NUS Business School</t>
  </si>
  <si>
    <t>Seoul National University, College of Business Administration (CBA)</t>
  </si>
  <si>
    <t>Universitat de Barcelona, Facultad de Economía y Empresa</t>
  </si>
  <si>
    <t>University of Deusto, Campus Bilbao</t>
  </si>
  <si>
    <t>University of Deusto, Campus San Sebastian</t>
  </si>
  <si>
    <t>University of St.Gallen, School of Management</t>
  </si>
  <si>
    <t>Universität Zürich, Faculty of Economics, Business Administration and IT</t>
  </si>
  <si>
    <t>National Chengchi University (NCCU), College of Commerce</t>
  </si>
  <si>
    <t>Maastricht University, School of Business and Economics</t>
  </si>
  <si>
    <t>Universiteit van Amsterdam, Faculty of Economics and Business</t>
  </si>
  <si>
    <t>University of Groningen, Faculty of Economics and Business</t>
  </si>
  <si>
    <t>Utrecht University, Faculty of Science</t>
  </si>
  <si>
    <t>Utrecht University, School of Economics</t>
  </si>
  <si>
    <t>Durham University, Durham Business School</t>
  </si>
  <si>
    <t>Leeds University, Leeds University Business School</t>
  </si>
  <si>
    <t>Sheffield University, Management School</t>
  </si>
  <si>
    <t>University of Edinburgh, The University of Edinburgh Business School</t>
  </si>
  <si>
    <t>University of Exeter, University of Exeter Business School</t>
  </si>
  <si>
    <t>University of Manchester, Manchester Business School</t>
  </si>
  <si>
    <t>University of Strathclyde, Strathclyde Business School</t>
  </si>
  <si>
    <t>Oregon State University, College of Business</t>
  </si>
  <si>
    <t>University of Connecticut,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</si>
</sst>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Calibri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Alignment="1">
      <alignment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0"/>
  <sheetViews>
    <sheetView tabSelected="1" workbookViewId="0">
      <selection activeCell="E1" sqref="A1:XFD1"/>
    </sheetView>
  </sheetViews>
  <sheetFormatPr baseColWidth="10" defaultColWidth="8.83203125" defaultRowHeight="15" customHeight="1" x14ac:dyDescent="0"/>
  <cols>
    <col min="1" max="2" width="8.83203125" style="1"/>
    <col min="3" max="3" width="20.83203125" style="1" customWidth="1"/>
    <col min="4" max="4" width="73.5" style="1" customWidth="1"/>
    <col min="5" max="5" width="6.5" style="1" customWidth="1"/>
    <col min="6" max="6" width="11" style="1" customWidth="1"/>
    <col min="7" max="7" width="17.1640625" style="1" customWidth="1"/>
    <col min="8" max="8" width="18.33203125" style="1" customWidth="1"/>
    <col min="9" max="9" width="18.83203125" style="1" customWidth="1"/>
    <col min="10" max="10" width="21.6640625" style="1" customWidth="1"/>
    <col min="11" max="11" width="23.83203125" style="1" customWidth="1"/>
    <col min="12" max="12" width="47.33203125" style="1" bestFit="1" customWidth="1"/>
    <col min="13" max="13" width="44.1640625" style="1" bestFit="1" customWidth="1"/>
    <col min="14" max="16384" width="8.83203125" style="1"/>
  </cols>
  <sheetData>
    <row r="1" spans="1:12" s="3" customFormat="1" ht="15" customHeight="1">
      <c r="A1" s="3" t="s">
        <v>1130</v>
      </c>
      <c r="B1" s="3" t="s">
        <v>341</v>
      </c>
      <c r="C1" s="3" t="s">
        <v>1119</v>
      </c>
      <c r="D1" s="3" t="s">
        <v>378</v>
      </c>
      <c r="E1" s="3" t="s">
        <v>1120</v>
      </c>
      <c r="F1" s="3" t="s">
        <v>1121</v>
      </c>
      <c r="G1" s="3" t="s">
        <v>1122</v>
      </c>
      <c r="H1" s="3" t="s">
        <v>1123</v>
      </c>
      <c r="I1" s="3" t="s">
        <v>1124</v>
      </c>
      <c r="J1" s="3" t="s">
        <v>1127</v>
      </c>
      <c r="K1" s="3" t="s">
        <v>1126</v>
      </c>
      <c r="L1" s="3" t="s">
        <v>1125</v>
      </c>
    </row>
    <row r="2" spans="1:12" ht="15" customHeight="1">
      <c r="A2" s="2">
        <v>295</v>
      </c>
      <c r="B2" s="2" t="s">
        <v>0</v>
      </c>
      <c r="C2" s="2" t="s">
        <v>21</v>
      </c>
      <c r="D2" s="2" t="s">
        <v>884</v>
      </c>
      <c r="E2" s="2" t="s">
        <v>397</v>
      </c>
      <c r="F2" s="2" t="s">
        <v>399</v>
      </c>
      <c r="G2" s="2" t="str">
        <f t="shared" ref="G2:G65" si="0">CONCATENATE(E2," ",F2)</f>
        <v>A INNSBRU01</v>
      </c>
      <c r="H2" s="2" t="s">
        <v>54</v>
      </c>
      <c r="I2" s="2" t="s">
        <v>53</v>
      </c>
      <c r="J2" s="2" t="s">
        <v>43</v>
      </c>
      <c r="K2" t="s">
        <v>344</v>
      </c>
      <c r="L2" t="s">
        <v>345</v>
      </c>
    </row>
    <row r="3" spans="1:12" ht="15" customHeight="1">
      <c r="A3" s="2">
        <v>294</v>
      </c>
      <c r="B3" s="2" t="s">
        <v>0</v>
      </c>
      <c r="C3" s="2" t="s">
        <v>21</v>
      </c>
      <c r="D3" s="2" t="s">
        <v>970</v>
      </c>
      <c r="E3" s="2" t="s">
        <v>397</v>
      </c>
      <c r="F3" s="2" t="s">
        <v>398</v>
      </c>
      <c r="G3" s="2" t="str">
        <f t="shared" si="0"/>
        <v>A WIEN01</v>
      </c>
      <c r="H3" s="2" t="s">
        <v>52</v>
      </c>
      <c r="I3" s="2" t="s">
        <v>53</v>
      </c>
      <c r="J3" s="2" t="s">
        <v>43</v>
      </c>
      <c r="K3" t="s">
        <v>344</v>
      </c>
      <c r="L3" t="s">
        <v>345</v>
      </c>
    </row>
    <row r="4" spans="1:12" ht="15" customHeight="1">
      <c r="A4" s="2">
        <v>277</v>
      </c>
      <c r="B4" s="2" t="s">
        <v>0</v>
      </c>
      <c r="C4" s="2" t="s">
        <v>21</v>
      </c>
      <c r="D4" s="2" t="s">
        <v>793</v>
      </c>
      <c r="E4" s="2" t="s">
        <v>395</v>
      </c>
      <c r="F4" s="2" t="s">
        <v>396</v>
      </c>
      <c r="G4" s="2" t="str">
        <f t="shared" si="0"/>
        <v>B BRUXEL04</v>
      </c>
      <c r="H4" s="2" t="s">
        <v>50</v>
      </c>
      <c r="I4" s="2" t="s">
        <v>51</v>
      </c>
      <c r="J4" s="2" t="s">
        <v>43</v>
      </c>
      <c r="K4" t="s">
        <v>344</v>
      </c>
      <c r="L4" t="s">
        <v>345</v>
      </c>
    </row>
    <row r="5" spans="1:12" ht="15" customHeight="1">
      <c r="A5" s="2">
        <v>304</v>
      </c>
      <c r="B5" s="2" t="s">
        <v>0</v>
      </c>
      <c r="C5" s="2" t="s">
        <v>21</v>
      </c>
      <c r="D5" s="2" t="s">
        <v>822</v>
      </c>
      <c r="E5" s="2" t="s">
        <v>395</v>
      </c>
      <c r="F5" s="2" t="s">
        <v>402</v>
      </c>
      <c r="G5" s="2" t="str">
        <f t="shared" si="0"/>
        <v>B ANTWERP01</v>
      </c>
      <c r="H5" s="2" t="s">
        <v>56</v>
      </c>
      <c r="I5" s="2" t="s">
        <v>51</v>
      </c>
      <c r="J5" s="2" t="s">
        <v>43</v>
      </c>
      <c r="K5" t="s">
        <v>344</v>
      </c>
      <c r="L5" t="s">
        <v>345</v>
      </c>
    </row>
    <row r="6" spans="1:12" ht="15" customHeight="1">
      <c r="A6" s="2">
        <v>276</v>
      </c>
      <c r="B6" s="2" t="s">
        <v>0</v>
      </c>
      <c r="C6" s="2" t="s">
        <v>21</v>
      </c>
      <c r="D6" s="2" t="s">
        <v>863</v>
      </c>
      <c r="E6" s="2" t="s">
        <v>388</v>
      </c>
      <c r="F6" s="2" t="s">
        <v>394</v>
      </c>
      <c r="G6" s="2" t="str">
        <f t="shared" si="0"/>
        <v>CH GENEVE01</v>
      </c>
      <c r="H6" s="2" t="s">
        <v>49</v>
      </c>
      <c r="I6" s="2" t="s">
        <v>42</v>
      </c>
      <c r="J6" s="2" t="s">
        <v>43</v>
      </c>
      <c r="K6" t="s">
        <v>344</v>
      </c>
      <c r="L6" t="s">
        <v>345</v>
      </c>
    </row>
    <row r="7" spans="1:12" ht="15" customHeight="1">
      <c r="A7" s="2">
        <v>270</v>
      </c>
      <c r="B7" s="2" t="s">
        <v>0</v>
      </c>
      <c r="C7" s="2" t="s">
        <v>21</v>
      </c>
      <c r="D7" s="2" t="s">
        <v>977</v>
      </c>
      <c r="E7" s="2" t="s">
        <v>388</v>
      </c>
      <c r="F7" s="2" t="s">
        <v>389</v>
      </c>
      <c r="G7" s="2" t="str">
        <f t="shared" si="0"/>
        <v>CH ZURICH01</v>
      </c>
      <c r="H7" s="2" t="s">
        <v>41</v>
      </c>
      <c r="I7" s="2" t="s">
        <v>42</v>
      </c>
      <c r="J7" s="2" t="s">
        <v>43</v>
      </c>
      <c r="K7" t="s">
        <v>344</v>
      </c>
      <c r="L7" t="s">
        <v>345</v>
      </c>
    </row>
    <row r="8" spans="1:12" ht="15" customHeight="1">
      <c r="A8" s="2">
        <v>324</v>
      </c>
      <c r="B8" s="2" t="s">
        <v>0</v>
      </c>
      <c r="C8" s="2" t="s">
        <v>21</v>
      </c>
      <c r="D8" s="2" t="s">
        <v>773</v>
      </c>
      <c r="E8" s="2" t="s">
        <v>386</v>
      </c>
      <c r="F8" s="2" t="s">
        <v>421</v>
      </c>
      <c r="G8" s="2" t="str">
        <f t="shared" si="0"/>
        <v>D BONN01</v>
      </c>
      <c r="H8" s="2" t="s">
        <v>73</v>
      </c>
      <c r="I8" s="2" t="s">
        <v>38</v>
      </c>
      <c r="J8" s="2" t="s">
        <v>43</v>
      </c>
      <c r="K8" t="s">
        <v>344</v>
      </c>
      <c r="L8" t="s">
        <v>345</v>
      </c>
    </row>
    <row r="9" spans="1:12" ht="15" customHeight="1">
      <c r="A9" s="2">
        <v>316</v>
      </c>
      <c r="B9" s="2" t="s">
        <v>0</v>
      </c>
      <c r="C9" s="2" t="s">
        <v>21</v>
      </c>
      <c r="D9" s="2" t="s">
        <v>779</v>
      </c>
      <c r="E9" s="2" t="s">
        <v>386</v>
      </c>
      <c r="F9" s="2" t="s">
        <v>413</v>
      </c>
      <c r="G9" s="2" t="str">
        <f t="shared" si="0"/>
        <v>D MAINZ01</v>
      </c>
      <c r="H9" s="2" t="s">
        <v>66</v>
      </c>
      <c r="I9" s="2" t="s">
        <v>38</v>
      </c>
      <c r="J9" s="2" t="s">
        <v>43</v>
      </c>
      <c r="K9" t="s">
        <v>344</v>
      </c>
      <c r="L9" t="s">
        <v>345</v>
      </c>
    </row>
    <row r="10" spans="1:12" ht="15" customHeight="1">
      <c r="A10" s="2">
        <v>329</v>
      </c>
      <c r="B10" s="2" t="s">
        <v>0</v>
      </c>
      <c r="C10" s="2" t="s">
        <v>21</v>
      </c>
      <c r="D10" s="2" t="s">
        <v>781</v>
      </c>
      <c r="E10" s="2" t="s">
        <v>386</v>
      </c>
      <c r="F10" s="2" t="s">
        <v>425</v>
      </c>
      <c r="G10" s="2" t="str">
        <f t="shared" si="0"/>
        <v>D HAMBURG01</v>
      </c>
      <c r="H10" s="2" t="s">
        <v>77</v>
      </c>
      <c r="I10" s="2" t="s">
        <v>38</v>
      </c>
      <c r="J10" s="2" t="s">
        <v>43</v>
      </c>
      <c r="K10" t="s">
        <v>344</v>
      </c>
      <c r="L10" t="s">
        <v>345</v>
      </c>
    </row>
    <row r="11" spans="1:12" ht="15" customHeight="1">
      <c r="A11" s="2">
        <v>298</v>
      </c>
      <c r="B11" s="2" t="s">
        <v>0</v>
      </c>
      <c r="C11" s="2" t="s">
        <v>21</v>
      </c>
      <c r="D11" s="2" t="s">
        <v>794</v>
      </c>
      <c r="E11" s="2" t="s">
        <v>386</v>
      </c>
      <c r="F11" s="2" t="s">
        <v>400</v>
      </c>
      <c r="G11" s="2" t="str">
        <f t="shared" si="0"/>
        <v>D GEISSEN01</v>
      </c>
      <c r="H11" s="2" t="s">
        <v>55</v>
      </c>
      <c r="I11" s="2" t="s">
        <v>38</v>
      </c>
      <c r="J11" s="2" t="s">
        <v>43</v>
      </c>
      <c r="K11" t="s">
        <v>344</v>
      </c>
      <c r="L11" t="s">
        <v>345</v>
      </c>
    </row>
    <row r="12" spans="1:12" ht="15" customHeight="1">
      <c r="A12" s="2">
        <v>318</v>
      </c>
      <c r="B12" s="2" t="s">
        <v>0</v>
      </c>
      <c r="C12" s="2" t="s">
        <v>21</v>
      </c>
      <c r="D12" s="2" t="s">
        <v>809</v>
      </c>
      <c r="E12" s="2" t="s">
        <v>386</v>
      </c>
      <c r="F12" s="2" t="s">
        <v>414</v>
      </c>
      <c r="G12" s="2" t="str">
        <f t="shared" si="0"/>
        <v>D GREIFS01</v>
      </c>
      <c r="H12" s="2" t="s">
        <v>67</v>
      </c>
      <c r="I12" s="2" t="s">
        <v>38</v>
      </c>
      <c r="J12" s="2" t="s">
        <v>43</v>
      </c>
      <c r="K12" t="s">
        <v>344</v>
      </c>
      <c r="L12" t="s">
        <v>345</v>
      </c>
    </row>
    <row r="13" spans="1:12" ht="15" customHeight="1">
      <c r="A13" s="2">
        <v>331</v>
      </c>
      <c r="B13" s="2" t="s">
        <v>0</v>
      </c>
      <c r="C13" s="2" t="s">
        <v>21</v>
      </c>
      <c r="D13" s="2" t="s">
        <v>840</v>
      </c>
      <c r="E13" s="2" t="s">
        <v>386</v>
      </c>
      <c r="F13" s="2" t="s">
        <v>426</v>
      </c>
      <c r="G13" s="2" t="str">
        <f t="shared" si="0"/>
        <v>D BREMEN01</v>
      </c>
      <c r="H13" s="2" t="s">
        <v>78</v>
      </c>
      <c r="I13" s="2" t="s">
        <v>38</v>
      </c>
      <c r="J13" s="2" t="s">
        <v>43</v>
      </c>
      <c r="K13" t="s">
        <v>344</v>
      </c>
      <c r="L13" t="s">
        <v>345</v>
      </c>
    </row>
    <row r="14" spans="1:12" ht="15" customHeight="1">
      <c r="A14" s="2">
        <v>328</v>
      </c>
      <c r="B14" s="2" t="s">
        <v>0</v>
      </c>
      <c r="C14" s="2" t="s">
        <v>21</v>
      </c>
      <c r="D14" s="2" t="s">
        <v>849</v>
      </c>
      <c r="E14" s="2" t="s">
        <v>386</v>
      </c>
      <c r="F14" s="2" t="s">
        <v>424</v>
      </c>
      <c r="G14" s="2" t="str">
        <f t="shared" si="0"/>
        <v>D KOLN01</v>
      </c>
      <c r="H14" s="2" t="s">
        <v>76</v>
      </c>
      <c r="I14" s="2" t="s">
        <v>38</v>
      </c>
      <c r="J14" s="2" t="s">
        <v>43</v>
      </c>
      <c r="K14" t="s">
        <v>344</v>
      </c>
      <c r="L14" t="s">
        <v>345</v>
      </c>
    </row>
    <row r="15" spans="1:12" ht="15" customHeight="1">
      <c r="A15" s="2">
        <v>326</v>
      </c>
      <c r="B15" s="2" t="s">
        <v>0</v>
      </c>
      <c r="C15" s="2" t="s">
        <v>21</v>
      </c>
      <c r="D15" s="2" t="s">
        <v>874</v>
      </c>
      <c r="E15" s="2" t="s">
        <v>386</v>
      </c>
      <c r="F15" s="2" t="s">
        <v>422</v>
      </c>
      <c r="G15" s="2" t="str">
        <f t="shared" si="0"/>
        <v>D GOTTING01</v>
      </c>
      <c r="H15" s="2" t="s">
        <v>74</v>
      </c>
      <c r="I15" s="2" t="s">
        <v>38</v>
      </c>
      <c r="J15" s="2" t="s">
        <v>43</v>
      </c>
      <c r="K15" t="s">
        <v>344</v>
      </c>
      <c r="L15" t="s">
        <v>345</v>
      </c>
    </row>
    <row r="16" spans="1:12" ht="15" customHeight="1">
      <c r="A16" s="2">
        <v>271</v>
      </c>
      <c r="B16" s="2" t="s">
        <v>0</v>
      </c>
      <c r="C16" s="2" t="s">
        <v>21</v>
      </c>
      <c r="D16" s="2" t="s">
        <v>992</v>
      </c>
      <c r="E16" s="2" t="s">
        <v>386</v>
      </c>
      <c r="F16" s="2" t="s">
        <v>390</v>
      </c>
      <c r="G16" s="2" t="str">
        <f t="shared" si="0"/>
        <v>D JENA01</v>
      </c>
      <c r="H16" s="2" t="s">
        <v>44</v>
      </c>
      <c r="I16" s="2" t="s">
        <v>38</v>
      </c>
      <c r="J16" s="2" t="s">
        <v>43</v>
      </c>
      <c r="K16" t="s">
        <v>344</v>
      </c>
      <c r="L16" t="s">
        <v>345</v>
      </c>
    </row>
    <row r="17" spans="1:12" ht="15" customHeight="1">
      <c r="A17" s="2">
        <v>315</v>
      </c>
      <c r="B17" s="2" t="s">
        <v>0</v>
      </c>
      <c r="C17" s="2" t="s">
        <v>21</v>
      </c>
      <c r="D17" s="2" t="s">
        <v>1005</v>
      </c>
      <c r="E17" s="2" t="s">
        <v>386</v>
      </c>
      <c r="F17" s="2" t="s">
        <v>412</v>
      </c>
      <c r="G17" s="2" t="str">
        <f t="shared" si="0"/>
        <v>D AACHEN01</v>
      </c>
      <c r="H17" s="2" t="s">
        <v>65</v>
      </c>
      <c r="I17" s="2" t="s">
        <v>38</v>
      </c>
      <c r="J17" s="2" t="s">
        <v>43</v>
      </c>
      <c r="K17" t="s">
        <v>344</v>
      </c>
      <c r="L17" t="s">
        <v>345</v>
      </c>
    </row>
    <row r="18" spans="1:12" ht="15" customHeight="1">
      <c r="A18" s="2">
        <v>327</v>
      </c>
      <c r="B18" s="2" t="s">
        <v>0</v>
      </c>
      <c r="C18" s="2" t="s">
        <v>21</v>
      </c>
      <c r="D18" s="2" t="s">
        <v>1061</v>
      </c>
      <c r="E18" s="2" t="s">
        <v>386</v>
      </c>
      <c r="F18" s="2" t="s">
        <v>423</v>
      </c>
      <c r="G18" s="2" t="str">
        <f t="shared" si="0"/>
        <v>D HEIDELB01</v>
      </c>
      <c r="H18" s="2" t="s">
        <v>75</v>
      </c>
      <c r="I18" s="2" t="s">
        <v>38</v>
      </c>
      <c r="J18" s="2" t="s">
        <v>43</v>
      </c>
      <c r="K18" t="s">
        <v>344</v>
      </c>
      <c r="L18" t="s">
        <v>345</v>
      </c>
    </row>
    <row r="19" spans="1:12" ht="15" customHeight="1">
      <c r="A19" s="2">
        <v>273</v>
      </c>
      <c r="B19" s="2" t="s">
        <v>0</v>
      </c>
      <c r="C19" s="2" t="s">
        <v>21</v>
      </c>
      <c r="D19" s="2" t="s">
        <v>1118</v>
      </c>
      <c r="E19" s="2" t="s">
        <v>386</v>
      </c>
      <c r="F19" s="2" t="s">
        <v>391</v>
      </c>
      <c r="G19" s="2" t="str">
        <f t="shared" si="0"/>
        <v>D BERLIN13</v>
      </c>
      <c r="H19" s="2" t="s">
        <v>45</v>
      </c>
      <c r="I19" s="2" t="s">
        <v>38</v>
      </c>
      <c r="J19" s="2" t="s">
        <v>43</v>
      </c>
      <c r="K19" t="s">
        <v>344</v>
      </c>
      <c r="L19" t="s">
        <v>345</v>
      </c>
    </row>
    <row r="20" spans="1:12" ht="15" customHeight="1">
      <c r="A20" s="2">
        <v>310</v>
      </c>
      <c r="B20" s="2" t="s">
        <v>4</v>
      </c>
      <c r="C20" s="2" t="s">
        <v>21</v>
      </c>
      <c r="D20" s="2" t="s">
        <v>1029</v>
      </c>
      <c r="E20" s="2" t="s">
        <v>408</v>
      </c>
      <c r="F20" s="2" t="s">
        <v>410</v>
      </c>
      <c r="G20" s="2" t="str">
        <f t="shared" si="0"/>
        <v>E MADRID04</v>
      </c>
      <c r="H20" s="2" t="s">
        <v>62</v>
      </c>
      <c r="I20" s="2" t="s">
        <v>63</v>
      </c>
      <c r="J20" s="2" t="s">
        <v>43</v>
      </c>
      <c r="K20" t="s">
        <v>344</v>
      </c>
      <c r="L20" t="s">
        <v>345</v>
      </c>
    </row>
    <row r="21" spans="1:12" ht="15" customHeight="1">
      <c r="A21" s="2">
        <v>309</v>
      </c>
      <c r="B21" s="2" t="s">
        <v>0</v>
      </c>
      <c r="C21" s="2" t="s">
        <v>21</v>
      </c>
      <c r="D21" s="2" t="s">
        <v>1030</v>
      </c>
      <c r="E21" s="2" t="s">
        <v>408</v>
      </c>
      <c r="F21" s="2" t="s">
        <v>409</v>
      </c>
      <c r="G21" s="2" t="str">
        <f t="shared" si="0"/>
        <v>E MADRID03</v>
      </c>
      <c r="H21" s="2" t="s">
        <v>62</v>
      </c>
      <c r="I21" s="2" t="s">
        <v>63</v>
      </c>
      <c r="J21" s="2" t="s">
        <v>43</v>
      </c>
      <c r="K21" t="s">
        <v>344</v>
      </c>
      <c r="L21" t="s">
        <v>345</v>
      </c>
    </row>
    <row r="22" spans="1:12" ht="15" customHeight="1">
      <c r="A22" s="2">
        <v>333</v>
      </c>
      <c r="B22" s="2" t="s">
        <v>0</v>
      </c>
      <c r="C22" s="2" t="s">
        <v>21</v>
      </c>
      <c r="D22" s="2" t="s">
        <v>808</v>
      </c>
      <c r="E22" s="2" t="s">
        <v>376</v>
      </c>
      <c r="F22" s="2" t="s">
        <v>428</v>
      </c>
      <c r="G22" s="2" t="str">
        <f t="shared" si="0"/>
        <v>F MONTPEL02</v>
      </c>
      <c r="H22" s="2" t="s">
        <v>80</v>
      </c>
      <c r="I22" s="2" t="s">
        <v>23</v>
      </c>
      <c r="J22" s="2" t="s">
        <v>43</v>
      </c>
      <c r="K22" t="s">
        <v>344</v>
      </c>
      <c r="L22" t="s">
        <v>345</v>
      </c>
    </row>
    <row r="23" spans="1:12" ht="15" customHeight="1">
      <c r="A23" s="2">
        <v>332</v>
      </c>
      <c r="B23" s="2" t="s">
        <v>0</v>
      </c>
      <c r="C23" s="2" t="s">
        <v>21</v>
      </c>
      <c r="D23" s="2" t="s">
        <v>981</v>
      </c>
      <c r="E23" s="2" t="s">
        <v>376</v>
      </c>
      <c r="F23" s="2" t="s">
        <v>427</v>
      </c>
      <c r="G23" s="2" t="str">
        <f t="shared" si="0"/>
        <v>F PARIS011</v>
      </c>
      <c r="H23" s="2" t="s">
        <v>79</v>
      </c>
      <c r="I23" s="2" t="s">
        <v>23</v>
      </c>
      <c r="J23" s="2" t="s">
        <v>43</v>
      </c>
      <c r="K23" t="s">
        <v>344</v>
      </c>
      <c r="L23" t="s">
        <v>345</v>
      </c>
    </row>
    <row r="24" spans="1:12" ht="15" customHeight="1">
      <c r="A24" s="2">
        <v>323</v>
      </c>
      <c r="B24" s="2" t="s">
        <v>0</v>
      </c>
      <c r="C24" s="2" t="s">
        <v>21</v>
      </c>
      <c r="D24" s="2" t="s">
        <v>1044</v>
      </c>
      <c r="E24" s="2" t="s">
        <v>419</v>
      </c>
      <c r="F24" s="2" t="s">
        <v>420</v>
      </c>
      <c r="G24" s="2" t="str">
        <f t="shared" si="0"/>
        <v>G THESSAL01</v>
      </c>
      <c r="H24" s="2" t="s">
        <v>71</v>
      </c>
      <c r="I24" s="2" t="s">
        <v>72</v>
      </c>
      <c r="J24" s="2" t="s">
        <v>43</v>
      </c>
      <c r="K24" t="s">
        <v>344</v>
      </c>
      <c r="L24" t="s">
        <v>345</v>
      </c>
    </row>
    <row r="25" spans="1:12" ht="15" customHeight="1">
      <c r="A25" s="2">
        <v>322</v>
      </c>
      <c r="B25" s="2" t="s">
        <v>0</v>
      </c>
      <c r="C25" s="2" t="s">
        <v>21</v>
      </c>
      <c r="D25" s="2" t="s">
        <v>762</v>
      </c>
      <c r="E25" s="2" t="s">
        <v>417</v>
      </c>
      <c r="F25" s="2" t="s">
        <v>418</v>
      </c>
      <c r="G25" s="2" t="str">
        <f t="shared" si="0"/>
        <v>I VITERBO01</v>
      </c>
      <c r="H25" s="2" t="s">
        <v>70</v>
      </c>
      <c r="I25" s="2" t="s">
        <v>48</v>
      </c>
      <c r="J25" s="2" t="s">
        <v>43</v>
      </c>
      <c r="K25" t="s">
        <v>344</v>
      </c>
      <c r="L25" t="s">
        <v>345</v>
      </c>
    </row>
    <row r="26" spans="1:12" ht="15" customHeight="1">
      <c r="A26" s="2">
        <v>275</v>
      </c>
      <c r="B26" s="2" t="s">
        <v>0</v>
      </c>
      <c r="C26" s="2" t="s">
        <v>21</v>
      </c>
      <c r="D26" s="2" t="s">
        <v>919</v>
      </c>
      <c r="E26" s="2" t="s">
        <v>417</v>
      </c>
      <c r="F26" s="2" t="s">
        <v>432</v>
      </c>
      <c r="G26" s="2" t="str">
        <f t="shared" si="0"/>
        <v>I PAVIA01</v>
      </c>
      <c r="H26" s="2" t="s">
        <v>47</v>
      </c>
      <c r="I26" s="2" t="s">
        <v>48</v>
      </c>
      <c r="J26" s="2" t="s">
        <v>43</v>
      </c>
      <c r="K26" t="s">
        <v>344</v>
      </c>
      <c r="L26" t="s">
        <v>345</v>
      </c>
    </row>
    <row r="27" spans="1:12" ht="15" customHeight="1">
      <c r="A27" s="2">
        <v>313</v>
      </c>
      <c r="B27" s="2" t="s">
        <v>0</v>
      </c>
      <c r="C27" s="2" t="s">
        <v>21</v>
      </c>
      <c r="D27" s="2" t="s">
        <v>801</v>
      </c>
      <c r="E27" s="2" t="s">
        <v>384</v>
      </c>
      <c r="F27" s="2" t="s">
        <v>411</v>
      </c>
      <c r="G27" s="2" t="str">
        <f t="shared" si="0"/>
        <v>LT KAUNAS01</v>
      </c>
      <c r="H27" s="2" t="s">
        <v>64</v>
      </c>
      <c r="I27" s="2" t="s">
        <v>32</v>
      </c>
      <c r="J27" s="2" t="s">
        <v>43</v>
      </c>
      <c r="K27" t="s">
        <v>344</v>
      </c>
      <c r="L27" t="s">
        <v>345</v>
      </c>
    </row>
    <row r="28" spans="1:12" ht="15" customHeight="1">
      <c r="A28" s="2">
        <v>303</v>
      </c>
      <c r="B28" s="2" t="s">
        <v>0</v>
      </c>
      <c r="C28" s="2" t="s">
        <v>21</v>
      </c>
      <c r="D28" s="2" t="s">
        <v>1098</v>
      </c>
      <c r="E28" s="2" t="s">
        <v>384</v>
      </c>
      <c r="F28" s="2" t="s">
        <v>401</v>
      </c>
      <c r="G28" s="2" t="str">
        <f t="shared" si="0"/>
        <v>LT VILNIUS01</v>
      </c>
      <c r="H28" s="2" t="s">
        <v>31</v>
      </c>
      <c r="I28" s="2" t="s">
        <v>32</v>
      </c>
      <c r="J28" s="2" t="s">
        <v>43</v>
      </c>
      <c r="K28" t="s">
        <v>344</v>
      </c>
      <c r="L28" t="s">
        <v>345</v>
      </c>
    </row>
    <row r="29" spans="1:12" ht="15" customHeight="1">
      <c r="A29" s="2">
        <v>306</v>
      </c>
      <c r="B29" s="2" t="s">
        <v>0</v>
      </c>
      <c r="C29" s="2" t="s">
        <v>21</v>
      </c>
      <c r="D29" s="2" t="s">
        <v>819</v>
      </c>
      <c r="E29" s="2" t="s">
        <v>403</v>
      </c>
      <c r="F29" s="2" t="s">
        <v>404</v>
      </c>
      <c r="G29" s="2" t="str">
        <f t="shared" si="0"/>
        <v>NL AMSTERD01</v>
      </c>
      <c r="H29" s="2" t="s">
        <v>57</v>
      </c>
      <c r="I29" s="2" t="s">
        <v>58</v>
      </c>
      <c r="J29" s="2" t="s">
        <v>43</v>
      </c>
      <c r="K29" t="s">
        <v>344</v>
      </c>
      <c r="L29" t="s">
        <v>345</v>
      </c>
    </row>
    <row r="30" spans="1:12" ht="15" customHeight="1">
      <c r="A30" s="2">
        <v>307</v>
      </c>
      <c r="B30" s="2" t="s">
        <v>0</v>
      </c>
      <c r="C30" s="2" t="s">
        <v>21</v>
      </c>
      <c r="D30" s="2" t="s">
        <v>1082</v>
      </c>
      <c r="E30" s="2" t="s">
        <v>403</v>
      </c>
      <c r="F30" s="2" t="s">
        <v>405</v>
      </c>
      <c r="G30" s="2" t="str">
        <f t="shared" si="0"/>
        <v>NL WAGENIN01</v>
      </c>
      <c r="H30" s="2" t="s">
        <v>59</v>
      </c>
      <c r="I30" s="2" t="s">
        <v>58</v>
      </c>
      <c r="J30" s="2" t="s">
        <v>43</v>
      </c>
      <c r="K30" t="s">
        <v>344</v>
      </c>
      <c r="L30" t="s">
        <v>345</v>
      </c>
    </row>
    <row r="31" spans="1:12" ht="15" customHeight="1">
      <c r="A31" s="2">
        <v>320</v>
      </c>
      <c r="B31" s="2" t="s">
        <v>0</v>
      </c>
      <c r="C31" s="2" t="s">
        <v>21</v>
      </c>
      <c r="D31" s="2" t="s">
        <v>963</v>
      </c>
      <c r="E31" s="2" t="s">
        <v>415</v>
      </c>
      <c r="F31" s="2" t="s">
        <v>416</v>
      </c>
      <c r="G31" s="2" t="str">
        <f t="shared" si="0"/>
        <v>PL WARSZAW01</v>
      </c>
      <c r="H31" s="2" t="s">
        <v>68</v>
      </c>
      <c r="I31" s="2" t="s">
        <v>69</v>
      </c>
      <c r="J31" s="2" t="s">
        <v>43</v>
      </c>
      <c r="K31" t="s">
        <v>344</v>
      </c>
      <c r="L31" t="s">
        <v>345</v>
      </c>
    </row>
    <row r="32" spans="1:12" ht="15" customHeight="1">
      <c r="A32" s="2">
        <v>308</v>
      </c>
      <c r="B32" s="2" t="s">
        <v>0</v>
      </c>
      <c r="C32" s="2" t="s">
        <v>21</v>
      </c>
      <c r="D32" s="2" t="s">
        <v>895</v>
      </c>
      <c r="E32" s="2" t="s">
        <v>406</v>
      </c>
      <c r="F32" s="2" t="s">
        <v>407</v>
      </c>
      <c r="G32" s="2" t="str">
        <f t="shared" si="0"/>
        <v>SI LJUBLJA01</v>
      </c>
      <c r="H32" s="2" t="s">
        <v>60</v>
      </c>
      <c r="I32" s="2" t="s">
        <v>61</v>
      </c>
      <c r="J32" s="2" t="s">
        <v>43</v>
      </c>
      <c r="K32" t="s">
        <v>344</v>
      </c>
      <c r="L32" t="s">
        <v>345</v>
      </c>
    </row>
    <row r="33" spans="1:12" ht="15" customHeight="1">
      <c r="A33" s="2">
        <v>274</v>
      </c>
      <c r="B33" s="2" t="s">
        <v>0</v>
      </c>
      <c r="C33" s="2" t="s">
        <v>21</v>
      </c>
      <c r="D33" s="2" t="s">
        <v>866</v>
      </c>
      <c r="E33" s="2" t="s">
        <v>392</v>
      </c>
      <c r="F33" s="2" t="s">
        <v>393</v>
      </c>
      <c r="G33" s="2" t="str">
        <f t="shared" si="0"/>
        <v>UK GLASGOW01</v>
      </c>
      <c r="H33" s="2" t="s">
        <v>46</v>
      </c>
      <c r="I33" s="2" t="s">
        <v>20</v>
      </c>
      <c r="J33" s="2" t="s">
        <v>43</v>
      </c>
      <c r="K33" t="s">
        <v>344</v>
      </c>
      <c r="L33" t="s">
        <v>345</v>
      </c>
    </row>
    <row r="34" spans="1:12" ht="15" customHeight="1">
      <c r="A34" s="2">
        <v>337</v>
      </c>
      <c r="B34" s="2" t="s">
        <v>0</v>
      </c>
      <c r="C34" s="2" t="s">
        <v>21</v>
      </c>
      <c r="D34" s="2" t="s">
        <v>892</v>
      </c>
      <c r="E34" s="2" t="s">
        <v>392</v>
      </c>
      <c r="F34" s="2" t="s">
        <v>429</v>
      </c>
      <c r="G34" s="2" t="str">
        <f t="shared" si="0"/>
        <v>UK LIVERPO01</v>
      </c>
      <c r="H34" s="2" t="s">
        <v>81</v>
      </c>
      <c r="I34" s="2" t="s">
        <v>20</v>
      </c>
      <c r="J34" s="2" t="s">
        <v>43</v>
      </c>
      <c r="K34" t="s">
        <v>344</v>
      </c>
      <c r="L34" t="s">
        <v>345</v>
      </c>
    </row>
    <row r="35" spans="1:12" ht="15" customHeight="1">
      <c r="A35" s="2">
        <v>403</v>
      </c>
      <c r="B35" s="2" t="s">
        <v>0</v>
      </c>
      <c r="C35" s="2" t="s">
        <v>21</v>
      </c>
      <c r="D35" s="2" t="s">
        <v>968</v>
      </c>
      <c r="E35" s="2" t="s">
        <v>397</v>
      </c>
      <c r="F35" s="2" t="s">
        <v>398</v>
      </c>
      <c r="G35" s="2" t="str">
        <f t="shared" si="0"/>
        <v>A WIEN01</v>
      </c>
      <c r="H35" s="2" t="s">
        <v>52</v>
      </c>
      <c r="I35" s="2" t="s">
        <v>53</v>
      </c>
      <c r="J35" s="2" t="s">
        <v>82</v>
      </c>
      <c r="K35" t="s">
        <v>350</v>
      </c>
      <c r="L35" t="s">
        <v>351</v>
      </c>
    </row>
    <row r="36" spans="1:12" ht="15" customHeight="1">
      <c r="A36" s="2">
        <v>378</v>
      </c>
      <c r="B36" s="2" t="s">
        <v>0</v>
      </c>
      <c r="C36" s="2" t="s">
        <v>21</v>
      </c>
      <c r="D36" s="2" t="s">
        <v>1041</v>
      </c>
      <c r="E36" s="2" t="s">
        <v>397</v>
      </c>
      <c r="F36" s="2" t="s">
        <v>436</v>
      </c>
      <c r="G36" s="2" t="str">
        <f t="shared" si="0"/>
        <v>A GRAZ02</v>
      </c>
      <c r="H36" s="2" t="s">
        <v>87</v>
      </c>
      <c r="I36" s="2" t="s">
        <v>53</v>
      </c>
      <c r="J36" s="2" t="s">
        <v>82</v>
      </c>
      <c r="K36" t="s">
        <v>350</v>
      </c>
      <c r="L36" t="s">
        <v>351</v>
      </c>
    </row>
    <row r="37" spans="1:12" ht="15" customHeight="1">
      <c r="A37" s="2">
        <v>382</v>
      </c>
      <c r="B37" s="2" t="s">
        <v>0</v>
      </c>
      <c r="C37" s="2" t="s">
        <v>21</v>
      </c>
      <c r="D37" s="2" t="s">
        <v>754</v>
      </c>
      <c r="E37" s="2" t="s">
        <v>395</v>
      </c>
      <c r="F37" s="2" t="s">
        <v>439</v>
      </c>
      <c r="G37" s="2" t="str">
        <f t="shared" si="0"/>
        <v>B LIEGE01</v>
      </c>
      <c r="H37" s="2" t="s">
        <v>90</v>
      </c>
      <c r="I37" s="2" t="s">
        <v>51</v>
      </c>
      <c r="J37" s="2" t="s">
        <v>82</v>
      </c>
      <c r="K37" t="s">
        <v>350</v>
      </c>
      <c r="L37" t="s">
        <v>351</v>
      </c>
    </row>
    <row r="38" spans="1:12" ht="15" customHeight="1">
      <c r="A38" s="2">
        <v>375</v>
      </c>
      <c r="B38" s="2" t="s">
        <v>0</v>
      </c>
      <c r="C38" s="2" t="s">
        <v>21</v>
      </c>
      <c r="D38" s="2" t="s">
        <v>877</v>
      </c>
      <c r="E38" s="2" t="s">
        <v>386</v>
      </c>
      <c r="F38" s="2" t="s">
        <v>422</v>
      </c>
      <c r="G38" s="2" t="str">
        <f t="shared" si="0"/>
        <v>D GOTTING01</v>
      </c>
      <c r="H38" s="2" t="s">
        <v>74</v>
      </c>
      <c r="I38" s="2" t="s">
        <v>38</v>
      </c>
      <c r="J38" s="2" t="s">
        <v>82</v>
      </c>
      <c r="K38" t="s">
        <v>350</v>
      </c>
      <c r="L38" t="s">
        <v>351</v>
      </c>
    </row>
    <row r="39" spans="1:12" ht="15" customHeight="1">
      <c r="A39" s="2">
        <v>385</v>
      </c>
      <c r="B39" s="2" t="s">
        <v>0</v>
      </c>
      <c r="C39" s="2" t="s">
        <v>21</v>
      </c>
      <c r="D39" s="2" t="s">
        <v>991</v>
      </c>
      <c r="E39" s="2" t="s">
        <v>386</v>
      </c>
      <c r="F39" s="2" t="s">
        <v>390</v>
      </c>
      <c r="G39" s="2" t="str">
        <f t="shared" si="0"/>
        <v>D JENA01</v>
      </c>
      <c r="H39" s="2" t="s">
        <v>44</v>
      </c>
      <c r="I39" s="2" t="s">
        <v>38</v>
      </c>
      <c r="J39" s="2" t="s">
        <v>82</v>
      </c>
      <c r="K39" t="s">
        <v>350</v>
      </c>
      <c r="L39" t="s">
        <v>351</v>
      </c>
    </row>
    <row r="40" spans="1:12" ht="15" customHeight="1">
      <c r="A40" s="2">
        <v>374</v>
      </c>
      <c r="B40" s="2" t="s">
        <v>0</v>
      </c>
      <c r="C40" s="2" t="s">
        <v>21</v>
      </c>
      <c r="D40" s="2" t="s">
        <v>1063</v>
      </c>
      <c r="E40" s="2" t="s">
        <v>386</v>
      </c>
      <c r="F40" s="2" t="s">
        <v>433</v>
      </c>
      <c r="G40" s="2" t="str">
        <f t="shared" si="0"/>
        <v>D KIEL01</v>
      </c>
      <c r="H40" s="2" t="s">
        <v>84</v>
      </c>
      <c r="I40" s="2" t="s">
        <v>38</v>
      </c>
      <c r="J40" s="2" t="s">
        <v>82</v>
      </c>
      <c r="K40" t="s">
        <v>350</v>
      </c>
      <c r="L40" t="s">
        <v>351</v>
      </c>
    </row>
    <row r="41" spans="1:12" ht="15" customHeight="1">
      <c r="A41" s="2">
        <v>376</v>
      </c>
      <c r="B41" s="2" t="s">
        <v>0</v>
      </c>
      <c r="C41" s="2" t="s">
        <v>21</v>
      </c>
      <c r="D41" s="2" t="s">
        <v>784</v>
      </c>
      <c r="E41" s="2" t="s">
        <v>408</v>
      </c>
      <c r="F41" s="2" t="s">
        <v>434</v>
      </c>
      <c r="G41" s="2" t="str">
        <f t="shared" si="0"/>
        <v>E TERRAGO01</v>
      </c>
      <c r="H41" s="2" t="s">
        <v>85</v>
      </c>
      <c r="I41" s="2" t="s">
        <v>63</v>
      </c>
      <c r="J41" s="2" t="s">
        <v>82</v>
      </c>
      <c r="K41" t="s">
        <v>350</v>
      </c>
      <c r="L41" t="s">
        <v>351</v>
      </c>
    </row>
    <row r="42" spans="1:12" ht="15" customHeight="1">
      <c r="A42" s="2">
        <v>377</v>
      </c>
      <c r="B42" s="2" t="s">
        <v>0</v>
      </c>
      <c r="C42" s="2" t="s">
        <v>21</v>
      </c>
      <c r="D42" s="2" t="s">
        <v>830</v>
      </c>
      <c r="E42" s="2" t="s">
        <v>408</v>
      </c>
      <c r="F42" s="2" t="s">
        <v>435</v>
      </c>
      <c r="G42" s="2" t="str">
        <f t="shared" si="0"/>
        <v>E BARCEL01</v>
      </c>
      <c r="H42" s="2" t="s">
        <v>86</v>
      </c>
      <c r="I42" s="2" t="s">
        <v>63</v>
      </c>
      <c r="J42" s="2" t="s">
        <v>82</v>
      </c>
      <c r="K42" t="s">
        <v>350</v>
      </c>
      <c r="L42" t="s">
        <v>351</v>
      </c>
    </row>
    <row r="43" spans="1:12" ht="15" customHeight="1">
      <c r="A43" s="2">
        <v>387</v>
      </c>
      <c r="B43" s="2" t="s">
        <v>0</v>
      </c>
      <c r="C43" s="2" t="s">
        <v>21</v>
      </c>
      <c r="D43" s="2" t="s">
        <v>1033</v>
      </c>
      <c r="E43" s="2" t="s">
        <v>408</v>
      </c>
      <c r="F43" s="2" t="s">
        <v>409</v>
      </c>
      <c r="G43" s="2" t="str">
        <f t="shared" si="0"/>
        <v>E MADRID03</v>
      </c>
      <c r="H43" s="2" t="s">
        <v>62</v>
      </c>
      <c r="I43" s="2" t="s">
        <v>63</v>
      </c>
      <c r="J43" s="2" t="s">
        <v>82</v>
      </c>
      <c r="K43" t="s">
        <v>350</v>
      </c>
      <c r="L43" t="s">
        <v>351</v>
      </c>
    </row>
    <row r="44" spans="1:12" ht="15" customHeight="1">
      <c r="A44" s="2">
        <v>409</v>
      </c>
      <c r="B44" s="2" t="s">
        <v>0</v>
      </c>
      <c r="C44" s="2" t="s">
        <v>21</v>
      </c>
      <c r="D44" s="2" t="s">
        <v>755</v>
      </c>
      <c r="E44" s="2" t="s">
        <v>376</v>
      </c>
      <c r="F44" s="2" t="s">
        <v>448</v>
      </c>
      <c r="G44" s="2" t="str">
        <f t="shared" si="0"/>
        <v>F NANTES01</v>
      </c>
      <c r="H44" s="2" t="s">
        <v>99</v>
      </c>
      <c r="I44" s="2" t="s">
        <v>23</v>
      </c>
      <c r="J44" s="2" t="s">
        <v>82</v>
      </c>
      <c r="K44" t="s">
        <v>350</v>
      </c>
      <c r="L44" t="s">
        <v>351</v>
      </c>
    </row>
    <row r="45" spans="1:12" ht="15" customHeight="1">
      <c r="A45" s="2">
        <v>371</v>
      </c>
      <c r="B45" s="2" t="s">
        <v>0</v>
      </c>
      <c r="C45" s="2" t="s">
        <v>21</v>
      </c>
      <c r="D45" s="2" t="s">
        <v>813</v>
      </c>
      <c r="E45" s="2" t="s">
        <v>376</v>
      </c>
      <c r="F45" s="2" t="s">
        <v>430</v>
      </c>
      <c r="G45" s="2" t="str">
        <f t="shared" si="0"/>
        <v>F MONTPEL08</v>
      </c>
      <c r="H45" s="2" t="s">
        <v>80</v>
      </c>
      <c r="I45" s="2" t="s">
        <v>23</v>
      </c>
      <c r="J45" s="2" t="s">
        <v>82</v>
      </c>
      <c r="K45" t="s">
        <v>350</v>
      </c>
      <c r="L45" t="s">
        <v>351</v>
      </c>
    </row>
    <row r="46" spans="1:12" ht="15" customHeight="1">
      <c r="A46" s="2">
        <v>405</v>
      </c>
      <c r="B46" s="2" t="s">
        <v>0</v>
      </c>
      <c r="C46" s="2" t="s">
        <v>21</v>
      </c>
      <c r="D46" s="2" t="s">
        <v>927</v>
      </c>
      <c r="E46" s="2" t="s">
        <v>376</v>
      </c>
      <c r="F46" s="2" t="s">
        <v>447</v>
      </c>
      <c r="G46" s="2" t="str">
        <f t="shared" si="0"/>
        <v>F RENNES01</v>
      </c>
      <c r="H46" s="2" t="s">
        <v>98</v>
      </c>
      <c r="I46" s="2" t="s">
        <v>23</v>
      </c>
      <c r="J46" s="2" t="s">
        <v>82</v>
      </c>
      <c r="K46" t="s">
        <v>350</v>
      </c>
      <c r="L46" t="s">
        <v>351</v>
      </c>
    </row>
    <row r="47" spans="1:12" ht="15" customHeight="1">
      <c r="A47" s="2">
        <v>372</v>
      </c>
      <c r="B47" s="2" t="s">
        <v>0</v>
      </c>
      <c r="C47" s="2" t="s">
        <v>21</v>
      </c>
      <c r="D47" s="2" t="s">
        <v>1001</v>
      </c>
      <c r="E47" s="2" t="s">
        <v>376</v>
      </c>
      <c r="F47" s="2" t="s">
        <v>431</v>
      </c>
      <c r="G47" s="2" t="str">
        <f t="shared" si="0"/>
        <v>F LYON15</v>
      </c>
      <c r="H47" s="2" t="s">
        <v>83</v>
      </c>
      <c r="I47" s="2" t="s">
        <v>23</v>
      </c>
      <c r="J47" s="2" t="s">
        <v>82</v>
      </c>
      <c r="K47" t="s">
        <v>350</v>
      </c>
      <c r="L47" t="s">
        <v>351</v>
      </c>
    </row>
    <row r="48" spans="1:12" ht="15" customHeight="1">
      <c r="A48" s="2">
        <v>401</v>
      </c>
      <c r="B48" s="2" t="s">
        <v>0</v>
      </c>
      <c r="C48" s="2" t="s">
        <v>21</v>
      </c>
      <c r="D48" s="2" t="s">
        <v>904</v>
      </c>
      <c r="E48" s="2" t="s">
        <v>417</v>
      </c>
      <c r="F48" s="2" t="s">
        <v>446</v>
      </c>
      <c r="G48" s="2" t="str">
        <f t="shared" si="0"/>
        <v>I NAPOLI01</v>
      </c>
      <c r="H48" s="2" t="s">
        <v>97</v>
      </c>
      <c r="I48" s="2" t="s">
        <v>48</v>
      </c>
      <c r="J48" s="2" t="s">
        <v>82</v>
      </c>
      <c r="K48" t="s">
        <v>350</v>
      </c>
      <c r="L48" t="s">
        <v>351</v>
      </c>
    </row>
    <row r="49" spans="1:12" ht="15" customHeight="1">
      <c r="A49" s="2">
        <v>373</v>
      </c>
      <c r="B49" s="2" t="s">
        <v>0</v>
      </c>
      <c r="C49" s="2" t="s">
        <v>21</v>
      </c>
      <c r="D49" s="2" t="s">
        <v>918</v>
      </c>
      <c r="E49" s="2" t="s">
        <v>417</v>
      </c>
      <c r="F49" s="2" t="s">
        <v>432</v>
      </c>
      <c r="G49" s="2" t="str">
        <f t="shared" si="0"/>
        <v>I PAVIA01</v>
      </c>
      <c r="H49" s="2" t="s">
        <v>47</v>
      </c>
      <c r="I49" s="2" t="s">
        <v>48</v>
      </c>
      <c r="J49" s="2" t="s">
        <v>82</v>
      </c>
      <c r="K49" t="s">
        <v>350</v>
      </c>
      <c r="L49" t="s">
        <v>351</v>
      </c>
    </row>
    <row r="50" spans="1:12" ht="15" customHeight="1">
      <c r="A50" s="2">
        <v>395</v>
      </c>
      <c r="B50" s="2" t="s">
        <v>0</v>
      </c>
      <c r="C50" s="2" t="s">
        <v>21</v>
      </c>
      <c r="D50" s="2" t="s">
        <v>833</v>
      </c>
      <c r="E50" s="2" t="s">
        <v>380</v>
      </c>
      <c r="F50" s="2" t="s">
        <v>444</v>
      </c>
      <c r="G50" s="2" t="str">
        <f t="shared" si="0"/>
        <v>N BERGEN01</v>
      </c>
      <c r="H50" s="2" t="s">
        <v>95</v>
      </c>
      <c r="I50" s="2" t="s">
        <v>28</v>
      </c>
      <c r="J50" s="2" t="s">
        <v>82</v>
      </c>
      <c r="K50" t="s">
        <v>350</v>
      </c>
      <c r="L50" t="s">
        <v>351</v>
      </c>
    </row>
    <row r="51" spans="1:12" ht="15" customHeight="1">
      <c r="A51" s="2">
        <v>397</v>
      </c>
      <c r="B51" s="2" t="s">
        <v>4</v>
      </c>
      <c r="C51" s="2" t="s">
        <v>21</v>
      </c>
      <c r="D51" s="2" t="s">
        <v>1101</v>
      </c>
      <c r="E51" s="2" t="s">
        <v>403</v>
      </c>
      <c r="F51" s="2" t="s">
        <v>445</v>
      </c>
      <c r="G51" s="2" t="str">
        <f t="shared" si="0"/>
        <v>NL UTRECHT01</v>
      </c>
      <c r="H51" s="2" t="s">
        <v>96</v>
      </c>
      <c r="I51" s="2" t="s">
        <v>58</v>
      </c>
      <c r="J51" s="2" t="s">
        <v>82</v>
      </c>
      <c r="K51" t="s">
        <v>350</v>
      </c>
      <c r="L51" t="s">
        <v>351</v>
      </c>
    </row>
    <row r="52" spans="1:12" ht="15" customHeight="1">
      <c r="A52" s="2">
        <v>389</v>
      </c>
      <c r="B52" s="2" t="s">
        <v>0</v>
      </c>
      <c r="C52" s="2" t="s">
        <v>21</v>
      </c>
      <c r="D52" s="2" t="s">
        <v>924</v>
      </c>
      <c r="E52" s="2" t="s">
        <v>415</v>
      </c>
      <c r="F52" s="2" t="s">
        <v>440</v>
      </c>
      <c r="G52" s="2" t="str">
        <f t="shared" si="0"/>
        <v>PL POZNAN01</v>
      </c>
      <c r="H52" s="2" t="s">
        <v>91</v>
      </c>
      <c r="I52" s="2" t="s">
        <v>69</v>
      </c>
      <c r="J52" s="2" t="s">
        <v>82</v>
      </c>
      <c r="K52" t="s">
        <v>350</v>
      </c>
      <c r="L52" t="s">
        <v>351</v>
      </c>
    </row>
    <row r="53" spans="1:12" ht="15" customHeight="1">
      <c r="A53" s="2">
        <v>394</v>
      </c>
      <c r="B53" s="2" t="s">
        <v>0</v>
      </c>
      <c r="C53" s="2" t="s">
        <v>21</v>
      </c>
      <c r="D53" s="2" t="s">
        <v>915</v>
      </c>
      <c r="E53" s="2" t="s">
        <v>442</v>
      </c>
      <c r="F53" s="2" t="s">
        <v>443</v>
      </c>
      <c r="G53" s="2" t="str">
        <f t="shared" si="0"/>
        <v>SF OULU01</v>
      </c>
      <c r="H53" s="2" t="s">
        <v>93</v>
      </c>
      <c r="I53" s="2" t="s">
        <v>94</v>
      </c>
      <c r="J53" s="2" t="s">
        <v>82</v>
      </c>
      <c r="K53" t="s">
        <v>350</v>
      </c>
      <c r="L53" t="s">
        <v>351</v>
      </c>
    </row>
    <row r="54" spans="1:12" ht="15" customHeight="1">
      <c r="A54" s="2">
        <v>380</v>
      </c>
      <c r="B54" s="2" t="s">
        <v>0</v>
      </c>
      <c r="C54" s="2" t="s">
        <v>21</v>
      </c>
      <c r="D54" s="2" t="s">
        <v>1065</v>
      </c>
      <c r="E54" s="2" t="s">
        <v>437</v>
      </c>
      <c r="F54" s="2" t="s">
        <v>438</v>
      </c>
      <c r="G54" s="2" t="str">
        <f t="shared" si="0"/>
        <v>TR KUTHAHY01</v>
      </c>
      <c r="H54" s="2" t="s">
        <v>88</v>
      </c>
      <c r="I54" s="2" t="s">
        <v>89</v>
      </c>
      <c r="J54" s="2" t="s">
        <v>82</v>
      </c>
      <c r="K54" t="s">
        <v>350</v>
      </c>
      <c r="L54" t="s">
        <v>351</v>
      </c>
    </row>
    <row r="55" spans="1:12" ht="15" customHeight="1">
      <c r="A55" s="2">
        <v>391</v>
      </c>
      <c r="B55" s="2" t="s">
        <v>0</v>
      </c>
      <c r="C55" s="2"/>
      <c r="D55" s="2" t="s">
        <v>1086</v>
      </c>
      <c r="E55" s="2" t="s">
        <v>437</v>
      </c>
      <c r="F55" s="2" t="s">
        <v>711</v>
      </c>
      <c r="G55" s="2" t="str">
        <f t="shared" si="0"/>
        <v>TR ISTANBU21</v>
      </c>
      <c r="H55" s="2" t="s">
        <v>92</v>
      </c>
      <c r="I55" s="2" t="s">
        <v>89</v>
      </c>
      <c r="J55" s="2" t="s">
        <v>82</v>
      </c>
      <c r="K55" t="s">
        <v>350</v>
      </c>
      <c r="L55" t="s">
        <v>351</v>
      </c>
    </row>
    <row r="56" spans="1:12" ht="15" customHeight="1">
      <c r="A56" s="2">
        <v>393</v>
      </c>
      <c r="B56" s="2" t="s">
        <v>0</v>
      </c>
      <c r="C56" s="2" t="s">
        <v>21</v>
      </c>
      <c r="D56" s="2" t="s">
        <v>940</v>
      </c>
      <c r="E56" s="2" t="s">
        <v>392</v>
      </c>
      <c r="F56" s="2" t="s">
        <v>441</v>
      </c>
      <c r="G56" s="2" t="str">
        <f t="shared" si="0"/>
        <v>UK GLASGOW02</v>
      </c>
      <c r="H56" s="2" t="s">
        <v>46</v>
      </c>
      <c r="I56" s="2" t="s">
        <v>20</v>
      </c>
      <c r="J56" s="2" t="s">
        <v>82</v>
      </c>
      <c r="K56" t="s">
        <v>350</v>
      </c>
      <c r="L56" t="s">
        <v>351</v>
      </c>
    </row>
    <row r="57" spans="1:12" ht="15" customHeight="1">
      <c r="A57" s="2">
        <v>269</v>
      </c>
      <c r="B57" s="2" t="s">
        <v>0</v>
      </c>
      <c r="C57" s="2" t="s">
        <v>21</v>
      </c>
      <c r="D57" s="2" t="s">
        <v>771</v>
      </c>
      <c r="E57" s="2" t="s">
        <v>397</v>
      </c>
      <c r="F57" s="2" t="s">
        <v>399</v>
      </c>
      <c r="G57" s="2" t="str">
        <f t="shared" si="0"/>
        <v>A INNSBRU01</v>
      </c>
      <c r="H57" s="2" t="s">
        <v>54</v>
      </c>
      <c r="I57" s="2" t="s">
        <v>53</v>
      </c>
      <c r="J57" s="2" t="s">
        <v>286</v>
      </c>
      <c r="K57" t="s">
        <v>366</v>
      </c>
      <c r="L57" t="s">
        <v>353</v>
      </c>
    </row>
    <row r="58" spans="1:12" ht="15" customHeight="1">
      <c r="A58" s="2">
        <v>272</v>
      </c>
      <c r="B58" s="2" t="s">
        <v>0</v>
      </c>
      <c r="C58" s="2" t="s">
        <v>21</v>
      </c>
      <c r="D58" s="2" t="s">
        <v>932</v>
      </c>
      <c r="E58" s="2" t="s">
        <v>397</v>
      </c>
      <c r="F58" s="2" t="s">
        <v>555</v>
      </c>
      <c r="G58" s="2" t="str">
        <f t="shared" si="0"/>
        <v>A SALZBUR01</v>
      </c>
      <c r="H58" s="2" t="s">
        <v>263</v>
      </c>
      <c r="I58" s="2" t="s">
        <v>53</v>
      </c>
      <c r="J58" s="2" t="s">
        <v>286</v>
      </c>
      <c r="K58" t="s">
        <v>366</v>
      </c>
      <c r="L58" t="s">
        <v>353</v>
      </c>
    </row>
    <row r="59" spans="1:12" ht="15" customHeight="1">
      <c r="A59" s="2">
        <v>278</v>
      </c>
      <c r="B59" s="2" t="s">
        <v>0</v>
      </c>
      <c r="C59" s="2" t="s">
        <v>21</v>
      </c>
      <c r="D59" s="2" t="s">
        <v>754</v>
      </c>
      <c r="E59" s="2" t="s">
        <v>395</v>
      </c>
      <c r="F59" s="2" t="s">
        <v>439</v>
      </c>
      <c r="G59" s="2" t="str">
        <f t="shared" si="0"/>
        <v>B LIEGE01</v>
      </c>
      <c r="H59" s="2" t="s">
        <v>90</v>
      </c>
      <c r="I59" s="2" t="s">
        <v>51</v>
      </c>
      <c r="J59" s="2" t="s">
        <v>286</v>
      </c>
      <c r="K59" t="s">
        <v>366</v>
      </c>
      <c r="L59" t="s">
        <v>353</v>
      </c>
    </row>
    <row r="60" spans="1:12" ht="15" customHeight="1">
      <c r="A60" s="2">
        <v>282</v>
      </c>
      <c r="B60" s="2" t="s">
        <v>0</v>
      </c>
      <c r="C60" s="2" t="s">
        <v>21</v>
      </c>
      <c r="D60" s="2" t="s">
        <v>828</v>
      </c>
      <c r="E60" s="2" t="s">
        <v>386</v>
      </c>
      <c r="F60" s="2" t="s">
        <v>531</v>
      </c>
      <c r="G60" s="2" t="str">
        <f t="shared" si="0"/>
        <v>D AUGSBUR01</v>
      </c>
      <c r="H60" s="2" t="s">
        <v>288</v>
      </c>
      <c r="I60" s="2" t="s">
        <v>38</v>
      </c>
      <c r="J60" s="2" t="s">
        <v>286</v>
      </c>
      <c r="K60" t="s">
        <v>366</v>
      </c>
      <c r="L60" t="s">
        <v>353</v>
      </c>
    </row>
    <row r="61" spans="1:12" ht="15" customHeight="1">
      <c r="A61" s="2">
        <v>283</v>
      </c>
      <c r="B61" s="2" t="s">
        <v>0</v>
      </c>
      <c r="C61" s="2" t="s">
        <v>21</v>
      </c>
      <c r="D61" s="2" t="s">
        <v>902</v>
      </c>
      <c r="E61" s="2" t="s">
        <v>386</v>
      </c>
      <c r="F61" s="2" t="s">
        <v>536</v>
      </c>
      <c r="G61" s="2" t="str">
        <f t="shared" si="0"/>
        <v>D MUNSTER01</v>
      </c>
      <c r="H61" s="2" t="s">
        <v>236</v>
      </c>
      <c r="I61" s="2" t="s">
        <v>38</v>
      </c>
      <c r="J61" s="2" t="s">
        <v>286</v>
      </c>
      <c r="K61" t="s">
        <v>366</v>
      </c>
      <c r="L61" t="s">
        <v>353</v>
      </c>
    </row>
    <row r="62" spans="1:12" ht="15" customHeight="1">
      <c r="A62" s="2">
        <v>284</v>
      </c>
      <c r="B62" s="2" t="s">
        <v>0</v>
      </c>
      <c r="C62" s="2" t="s">
        <v>21</v>
      </c>
      <c r="D62" s="2" t="s">
        <v>902</v>
      </c>
      <c r="E62" s="2" t="s">
        <v>386</v>
      </c>
      <c r="F62" s="2" t="s">
        <v>536</v>
      </c>
      <c r="G62" s="2" t="str">
        <f t="shared" si="0"/>
        <v>D MUNSTER01</v>
      </c>
      <c r="H62" s="2" t="s">
        <v>236</v>
      </c>
      <c r="I62" s="2" t="s">
        <v>38</v>
      </c>
      <c r="J62" s="2" t="s">
        <v>286</v>
      </c>
      <c r="K62" t="s">
        <v>366</v>
      </c>
      <c r="L62" t="s">
        <v>353</v>
      </c>
    </row>
    <row r="63" spans="1:12" ht="15" customHeight="1">
      <c r="A63" s="2">
        <v>280</v>
      </c>
      <c r="B63" s="2" t="s">
        <v>0</v>
      </c>
      <c r="C63" s="2" t="s">
        <v>21</v>
      </c>
      <c r="D63" s="2" t="s">
        <v>1116</v>
      </c>
      <c r="E63" s="2" t="s">
        <v>386</v>
      </c>
      <c r="F63" s="2" t="s">
        <v>522</v>
      </c>
      <c r="G63" s="2" t="str">
        <f t="shared" si="0"/>
        <v>D Berlin13</v>
      </c>
      <c r="H63" s="2" t="s">
        <v>45</v>
      </c>
      <c r="I63" s="2" t="s">
        <v>38</v>
      </c>
      <c r="J63" s="2" t="s">
        <v>286</v>
      </c>
      <c r="K63" t="s">
        <v>366</v>
      </c>
      <c r="L63" t="s">
        <v>353</v>
      </c>
    </row>
    <row r="64" spans="1:12" ht="15" customHeight="1">
      <c r="A64" s="2">
        <v>292</v>
      </c>
      <c r="B64" s="2" t="s">
        <v>0</v>
      </c>
      <c r="C64" s="2" t="s">
        <v>21</v>
      </c>
      <c r="D64" s="2" t="s">
        <v>988</v>
      </c>
      <c r="E64" s="2" t="s">
        <v>408</v>
      </c>
      <c r="F64" s="2" t="s">
        <v>722</v>
      </c>
      <c r="G64" s="2" t="str">
        <f t="shared" si="0"/>
        <v>E MADRID05</v>
      </c>
      <c r="H64" s="2" t="s">
        <v>291</v>
      </c>
      <c r="I64" s="2" t="s">
        <v>63</v>
      </c>
      <c r="J64" s="2" t="s">
        <v>286</v>
      </c>
      <c r="K64" t="s">
        <v>366</v>
      </c>
      <c r="L64" t="s">
        <v>353</v>
      </c>
    </row>
    <row r="65" spans="1:12" ht="15" customHeight="1">
      <c r="A65" s="2">
        <v>281</v>
      </c>
      <c r="B65" s="2" t="s">
        <v>0</v>
      </c>
      <c r="C65" s="2" t="s">
        <v>21</v>
      </c>
      <c r="D65" s="2" t="s">
        <v>945</v>
      </c>
      <c r="E65" s="2" t="s">
        <v>382</v>
      </c>
      <c r="F65" s="2" t="s">
        <v>383</v>
      </c>
      <c r="G65" s="2" t="str">
        <f t="shared" si="0"/>
        <v>EE TARTU02</v>
      </c>
      <c r="H65" s="2" t="s">
        <v>132</v>
      </c>
      <c r="I65" s="2" t="s">
        <v>30</v>
      </c>
      <c r="J65" s="2" t="s">
        <v>286</v>
      </c>
      <c r="K65" t="s">
        <v>366</v>
      </c>
      <c r="L65" t="s">
        <v>353</v>
      </c>
    </row>
    <row r="66" spans="1:12" ht="15" customHeight="1">
      <c r="A66" s="2">
        <v>279</v>
      </c>
      <c r="B66" s="2" t="s">
        <v>0</v>
      </c>
      <c r="C66" s="2" t="s">
        <v>21</v>
      </c>
      <c r="D66" s="2" t="s">
        <v>751</v>
      </c>
      <c r="E66" s="2" t="s">
        <v>376</v>
      </c>
      <c r="F66" s="2" t="s">
        <v>568</v>
      </c>
      <c r="G66" s="2" t="str">
        <f t="shared" ref="G66:G129" si="1">CONCATENATE(E66," ",F66)</f>
        <v>F MARSEIL84</v>
      </c>
      <c r="H66" s="2" t="s">
        <v>287</v>
      </c>
      <c r="I66" s="2" t="s">
        <v>23</v>
      </c>
      <c r="J66" s="2" t="s">
        <v>286</v>
      </c>
      <c r="K66" t="s">
        <v>366</v>
      </c>
      <c r="L66" t="s">
        <v>353</v>
      </c>
    </row>
    <row r="67" spans="1:12" ht="15" customHeight="1">
      <c r="A67" s="2">
        <v>286</v>
      </c>
      <c r="B67" s="2" t="s">
        <v>0</v>
      </c>
      <c r="C67" s="2" t="s">
        <v>21</v>
      </c>
      <c r="D67" s="2" t="s">
        <v>726</v>
      </c>
      <c r="E67" s="2" t="s">
        <v>468</v>
      </c>
      <c r="F67" s="2" t="s">
        <v>570</v>
      </c>
      <c r="G67" s="2" t="str">
        <f t="shared" si="1"/>
        <v>RO BUCURES12</v>
      </c>
      <c r="H67" s="2" t="s">
        <v>290</v>
      </c>
      <c r="I67" s="2" t="s">
        <v>164</v>
      </c>
      <c r="J67" s="2" t="s">
        <v>286</v>
      </c>
      <c r="K67" t="s">
        <v>366</v>
      </c>
      <c r="L67" t="s">
        <v>353</v>
      </c>
    </row>
    <row r="68" spans="1:12" ht="13.25" customHeight="1">
      <c r="A68" s="2">
        <v>287</v>
      </c>
      <c r="B68" s="2" t="s">
        <v>0</v>
      </c>
      <c r="C68" s="2" t="s">
        <v>21</v>
      </c>
      <c r="D68" s="2" t="s">
        <v>896</v>
      </c>
      <c r="E68" s="2" t="s">
        <v>406</v>
      </c>
      <c r="F68" s="2" t="s">
        <v>407</v>
      </c>
      <c r="G68" s="2" t="str">
        <f t="shared" si="1"/>
        <v>SI LJUBLJA01</v>
      </c>
      <c r="H68" s="2" t="s">
        <v>60</v>
      </c>
      <c r="I68" s="2" t="s">
        <v>61</v>
      </c>
      <c r="J68" s="2" t="s">
        <v>286</v>
      </c>
      <c r="K68" t="s">
        <v>366</v>
      </c>
      <c r="L68" t="s">
        <v>353</v>
      </c>
    </row>
    <row r="69" spans="1:12" ht="15" customHeight="1">
      <c r="A69" s="2">
        <v>301</v>
      </c>
      <c r="B69" s="2" t="s">
        <v>0</v>
      </c>
      <c r="C69" s="2" t="s">
        <v>21</v>
      </c>
      <c r="D69" s="2" t="s">
        <v>1004</v>
      </c>
      <c r="E69" s="2" t="s">
        <v>437</v>
      </c>
      <c r="F69" s="2" t="s">
        <v>571</v>
      </c>
      <c r="G69" s="2" t="str">
        <f t="shared" si="1"/>
        <v>TR ISTANBU07</v>
      </c>
      <c r="H69" s="2" t="s">
        <v>292</v>
      </c>
      <c r="I69" s="2" t="s">
        <v>89</v>
      </c>
      <c r="J69" s="2" t="s">
        <v>286</v>
      </c>
      <c r="K69" t="s">
        <v>366</v>
      </c>
      <c r="L69" t="s">
        <v>353</v>
      </c>
    </row>
    <row r="70" spans="1:12" ht="15" customHeight="1">
      <c r="A70" s="2">
        <v>285</v>
      </c>
      <c r="B70" s="2" t="s">
        <v>0</v>
      </c>
      <c r="C70" s="2" t="s">
        <v>21</v>
      </c>
      <c r="D70" s="2" t="s">
        <v>1088</v>
      </c>
      <c r="E70" s="2" t="s">
        <v>392</v>
      </c>
      <c r="F70" s="2" t="s">
        <v>569</v>
      </c>
      <c r="G70" s="2" t="str">
        <f t="shared" si="1"/>
        <v>UK LOUGHBO01</v>
      </c>
      <c r="H70" s="2" t="s">
        <v>289</v>
      </c>
      <c r="I70" s="2" t="s">
        <v>20</v>
      </c>
      <c r="J70" s="2" t="s">
        <v>286</v>
      </c>
      <c r="K70" t="s">
        <v>366</v>
      </c>
      <c r="L70" t="s">
        <v>353</v>
      </c>
    </row>
    <row r="71" spans="1:12" ht="15" customHeight="1">
      <c r="A71" s="2">
        <v>181</v>
      </c>
      <c r="B71" s="2" t="s">
        <v>0</v>
      </c>
      <c r="C71" s="2" t="s">
        <v>21</v>
      </c>
      <c r="D71" s="2" t="s">
        <v>1115</v>
      </c>
      <c r="E71" s="2" t="s">
        <v>386</v>
      </c>
      <c r="F71" s="2" t="s">
        <v>391</v>
      </c>
      <c r="G71" s="2" t="str">
        <f t="shared" si="1"/>
        <v>D BERLIN13</v>
      </c>
      <c r="H71" s="2" t="s">
        <v>45</v>
      </c>
      <c r="I71" s="2" t="s">
        <v>38</v>
      </c>
      <c r="J71" s="2" t="s">
        <v>306</v>
      </c>
      <c r="K71" t="s">
        <v>369</v>
      </c>
      <c r="L71" t="s">
        <v>370</v>
      </c>
    </row>
    <row r="72" spans="1:12" ht="15" customHeight="1">
      <c r="A72" s="2">
        <v>179</v>
      </c>
      <c r="B72" s="2" t="s">
        <v>0</v>
      </c>
      <c r="C72" s="2" t="s">
        <v>21</v>
      </c>
      <c r="D72" s="2" t="s">
        <v>1081</v>
      </c>
      <c r="E72" s="2" t="s">
        <v>403</v>
      </c>
      <c r="F72" s="2" t="s">
        <v>445</v>
      </c>
      <c r="G72" s="2" t="str">
        <f t="shared" si="1"/>
        <v>NL UTRECHT01</v>
      </c>
      <c r="H72" s="2" t="s">
        <v>96</v>
      </c>
      <c r="I72" s="2" t="s">
        <v>58</v>
      </c>
      <c r="J72" s="2" t="s">
        <v>306</v>
      </c>
      <c r="K72" t="s">
        <v>369</v>
      </c>
      <c r="L72" t="s">
        <v>370</v>
      </c>
    </row>
    <row r="73" spans="1:12" ht="15" customHeight="1">
      <c r="A73" s="2">
        <v>180</v>
      </c>
      <c r="B73" s="2" t="s">
        <v>0</v>
      </c>
      <c r="C73" s="2" t="s">
        <v>21</v>
      </c>
      <c r="D73" s="2" t="s">
        <v>897</v>
      </c>
      <c r="E73" s="2" t="s">
        <v>415</v>
      </c>
      <c r="F73" s="2" t="s">
        <v>582</v>
      </c>
      <c r="G73" s="2" t="str">
        <f t="shared" si="1"/>
        <v>PL LODZ01</v>
      </c>
      <c r="H73" s="2" t="s">
        <v>307</v>
      </c>
      <c r="I73" s="2" t="s">
        <v>69</v>
      </c>
      <c r="J73" s="2" t="s">
        <v>306</v>
      </c>
      <c r="K73" t="s">
        <v>369</v>
      </c>
      <c r="L73" t="s">
        <v>370</v>
      </c>
    </row>
    <row r="74" spans="1:12" ht="15" customHeight="1">
      <c r="A74" s="2">
        <v>386</v>
      </c>
      <c r="B74" s="2" t="s">
        <v>0</v>
      </c>
      <c r="C74" s="2" t="s">
        <v>21</v>
      </c>
      <c r="D74" s="2" t="s">
        <v>728</v>
      </c>
      <c r="E74" s="2" t="s">
        <v>386</v>
      </c>
      <c r="F74" s="2" t="s">
        <v>412</v>
      </c>
      <c r="G74" s="2" t="str">
        <f t="shared" si="1"/>
        <v>D AACHEN01</v>
      </c>
      <c r="H74" s="2" t="s">
        <v>65</v>
      </c>
      <c r="I74" s="2" t="s">
        <v>38</v>
      </c>
      <c r="J74" s="2" t="s">
        <v>128</v>
      </c>
      <c r="K74" t="s">
        <v>352</v>
      </c>
      <c r="L74" t="s">
        <v>353</v>
      </c>
    </row>
    <row r="75" spans="1:12" ht="15" customHeight="1">
      <c r="A75" s="2">
        <v>360</v>
      </c>
      <c r="B75" s="2" t="s">
        <v>0</v>
      </c>
      <c r="C75" s="2" t="s">
        <v>21</v>
      </c>
      <c r="D75" s="2" t="s">
        <v>766</v>
      </c>
      <c r="E75" s="2" t="s">
        <v>386</v>
      </c>
      <c r="F75" s="2" t="s">
        <v>452</v>
      </c>
      <c r="G75" s="2" t="str">
        <f t="shared" si="1"/>
        <v>D HALLE01</v>
      </c>
      <c r="H75" s="2" t="s">
        <v>129</v>
      </c>
      <c r="I75" s="2" t="s">
        <v>38</v>
      </c>
      <c r="J75" s="2" t="s">
        <v>128</v>
      </c>
      <c r="K75" t="s">
        <v>352</v>
      </c>
      <c r="L75" t="s">
        <v>353</v>
      </c>
    </row>
    <row r="76" spans="1:12" ht="15" customHeight="1">
      <c r="A76" s="2">
        <v>354</v>
      </c>
      <c r="B76" s="2" t="s">
        <v>0</v>
      </c>
      <c r="C76" s="2" t="s">
        <v>21</v>
      </c>
      <c r="D76" s="2" t="s">
        <v>1089</v>
      </c>
      <c r="E76" s="2" t="s">
        <v>386</v>
      </c>
      <c r="F76" s="2" t="s">
        <v>423</v>
      </c>
      <c r="G76" s="2" t="str">
        <f t="shared" si="1"/>
        <v>D HEIDELB01</v>
      </c>
      <c r="H76" s="2" t="s">
        <v>75</v>
      </c>
      <c r="I76" s="2" t="s">
        <v>38</v>
      </c>
      <c r="J76" s="2" t="s">
        <v>128</v>
      </c>
      <c r="K76" t="s">
        <v>352</v>
      </c>
      <c r="L76" t="s">
        <v>353</v>
      </c>
    </row>
    <row r="77" spans="1:12" ht="15" customHeight="1">
      <c r="A77" s="2">
        <v>404</v>
      </c>
      <c r="B77" s="2" t="s">
        <v>0</v>
      </c>
      <c r="C77" s="2" t="s">
        <v>21</v>
      </c>
      <c r="D77" s="2" t="s">
        <v>829</v>
      </c>
      <c r="E77" s="2" t="s">
        <v>408</v>
      </c>
      <c r="F77" s="2" t="s">
        <v>455</v>
      </c>
      <c r="G77" s="2" t="str">
        <f t="shared" si="1"/>
        <v>E BARCELO01</v>
      </c>
      <c r="H77" s="2" t="s">
        <v>86</v>
      </c>
      <c r="I77" s="2" t="s">
        <v>63</v>
      </c>
      <c r="J77" s="2" t="s">
        <v>128</v>
      </c>
      <c r="K77" t="s">
        <v>352</v>
      </c>
      <c r="L77" t="s">
        <v>353</v>
      </c>
    </row>
    <row r="78" spans="1:12" ht="15" customHeight="1">
      <c r="A78" s="2">
        <v>399</v>
      </c>
      <c r="B78" s="2" t="s">
        <v>0</v>
      </c>
      <c r="C78" s="2" t="s">
        <v>21</v>
      </c>
      <c r="D78" s="2" t="s">
        <v>946</v>
      </c>
      <c r="E78" s="2" t="s">
        <v>382</v>
      </c>
      <c r="F78" s="2" t="s">
        <v>383</v>
      </c>
      <c r="G78" s="2" t="str">
        <f t="shared" si="1"/>
        <v>EE TARTU02</v>
      </c>
      <c r="H78" s="2" t="s">
        <v>132</v>
      </c>
      <c r="I78" s="2" t="s">
        <v>30</v>
      </c>
      <c r="J78" s="2" t="s">
        <v>128</v>
      </c>
      <c r="K78" t="s">
        <v>352</v>
      </c>
      <c r="L78" t="s">
        <v>353</v>
      </c>
    </row>
    <row r="79" spans="1:12" ht="15" customHeight="1">
      <c r="A79" s="2">
        <v>407</v>
      </c>
      <c r="B79" s="2" t="s">
        <v>0</v>
      </c>
      <c r="C79" s="2" t="s">
        <v>21</v>
      </c>
      <c r="D79" s="2" t="s">
        <v>732</v>
      </c>
      <c r="E79" s="2" t="s">
        <v>376</v>
      </c>
      <c r="F79" s="2" t="s">
        <v>457</v>
      </c>
      <c r="G79" s="2" t="str">
        <f t="shared" si="1"/>
        <v>F PARIS006</v>
      </c>
      <c r="H79" s="2" t="s">
        <v>135</v>
      </c>
      <c r="I79" s="2" t="s">
        <v>23</v>
      </c>
      <c r="J79" s="2" t="s">
        <v>128</v>
      </c>
      <c r="K79" t="s">
        <v>352</v>
      </c>
      <c r="L79" t="s">
        <v>353</v>
      </c>
    </row>
    <row r="80" spans="1:12" ht="15" customHeight="1">
      <c r="A80" s="2">
        <v>408</v>
      </c>
      <c r="B80" s="2" t="s">
        <v>0</v>
      </c>
      <c r="C80" s="2" t="s">
        <v>21</v>
      </c>
      <c r="D80" s="2" t="s">
        <v>758</v>
      </c>
      <c r="E80" s="2" t="s">
        <v>376</v>
      </c>
      <c r="F80" s="2" t="s">
        <v>458</v>
      </c>
      <c r="G80" s="2" t="str">
        <f t="shared" si="1"/>
        <v>F NICE01</v>
      </c>
      <c r="H80" s="2" t="s">
        <v>136</v>
      </c>
      <c r="I80" s="2" t="s">
        <v>23</v>
      </c>
      <c r="J80" s="2" t="s">
        <v>128</v>
      </c>
      <c r="K80" t="s">
        <v>352</v>
      </c>
      <c r="L80" t="s">
        <v>353</v>
      </c>
    </row>
    <row r="81" spans="1:12" ht="15" customHeight="1">
      <c r="A81" s="2">
        <v>406</v>
      </c>
      <c r="B81" s="2" t="s">
        <v>0</v>
      </c>
      <c r="C81" s="2" t="s">
        <v>21</v>
      </c>
      <c r="D81" s="2" t="s">
        <v>860</v>
      </c>
      <c r="E81" s="2" t="s">
        <v>417</v>
      </c>
      <c r="F81" s="2" t="s">
        <v>456</v>
      </c>
      <c r="G81" s="2" t="str">
        <f t="shared" si="1"/>
        <v>I FIRENZE01</v>
      </c>
      <c r="H81" s="2" t="s">
        <v>134</v>
      </c>
      <c r="I81" s="2" t="s">
        <v>48</v>
      </c>
      <c r="J81" s="2" t="s">
        <v>128</v>
      </c>
      <c r="K81" t="s">
        <v>352</v>
      </c>
      <c r="L81" t="s">
        <v>353</v>
      </c>
    </row>
    <row r="82" spans="1:12" ht="15" customHeight="1">
      <c r="A82" s="2">
        <v>400</v>
      </c>
      <c r="B82" s="2" t="s">
        <v>0</v>
      </c>
      <c r="C82" s="2" t="s">
        <v>21</v>
      </c>
      <c r="D82" s="2" t="s">
        <v>1090</v>
      </c>
      <c r="E82" s="2" t="s">
        <v>384</v>
      </c>
      <c r="F82" s="2" t="s">
        <v>401</v>
      </c>
      <c r="G82" s="2" t="str">
        <f t="shared" si="1"/>
        <v>LT VILNIUS01</v>
      </c>
      <c r="H82" s="2" t="s">
        <v>31</v>
      </c>
      <c r="I82" s="2" t="s">
        <v>32</v>
      </c>
      <c r="J82" s="2" t="s">
        <v>128</v>
      </c>
      <c r="K82" t="s">
        <v>352</v>
      </c>
      <c r="L82" t="s">
        <v>353</v>
      </c>
    </row>
    <row r="83" spans="1:12" ht="15" customHeight="1">
      <c r="A83" s="2">
        <v>398</v>
      </c>
      <c r="B83" s="2" t="s">
        <v>0</v>
      </c>
      <c r="C83" s="2" t="s">
        <v>21</v>
      </c>
      <c r="D83" s="2" t="s">
        <v>953</v>
      </c>
      <c r="E83" s="2" t="s">
        <v>380</v>
      </c>
      <c r="F83" s="2" t="s">
        <v>453</v>
      </c>
      <c r="G83" s="2" t="str">
        <f t="shared" si="1"/>
        <v>N TROMSO01</v>
      </c>
      <c r="H83" s="2" t="s">
        <v>105</v>
      </c>
      <c r="I83" s="2" t="s">
        <v>28</v>
      </c>
      <c r="J83" s="2" t="s">
        <v>128</v>
      </c>
      <c r="K83" t="s">
        <v>352</v>
      </c>
      <c r="L83" t="s">
        <v>353</v>
      </c>
    </row>
    <row r="84" spans="1:12" ht="15" customHeight="1">
      <c r="A84" s="2">
        <v>392</v>
      </c>
      <c r="B84" s="2" t="s">
        <v>0</v>
      </c>
      <c r="C84" s="2" t="s">
        <v>21</v>
      </c>
      <c r="D84" s="2" t="s">
        <v>962</v>
      </c>
      <c r="E84" s="2" t="s">
        <v>415</v>
      </c>
      <c r="F84" s="2" t="s">
        <v>416</v>
      </c>
      <c r="G84" s="2" t="str">
        <f t="shared" si="1"/>
        <v>PL WARSZAW01</v>
      </c>
      <c r="H84" s="2" t="s">
        <v>131</v>
      </c>
      <c r="I84" s="2" t="s">
        <v>69</v>
      </c>
      <c r="J84" s="2" t="s">
        <v>128</v>
      </c>
      <c r="K84" t="s">
        <v>352</v>
      </c>
      <c r="L84" t="s">
        <v>353</v>
      </c>
    </row>
    <row r="85" spans="1:12" ht="15" customHeight="1">
      <c r="A85" s="2">
        <v>402</v>
      </c>
      <c r="B85" s="2" t="s">
        <v>0</v>
      </c>
      <c r="C85" s="2" t="s">
        <v>21</v>
      </c>
      <c r="D85" s="2" t="s">
        <v>1039</v>
      </c>
      <c r="E85" s="2" t="s">
        <v>415</v>
      </c>
      <c r="F85" s="2" t="s">
        <v>454</v>
      </c>
      <c r="G85" s="2" t="str">
        <f t="shared" si="1"/>
        <v>PL KRAKOW02</v>
      </c>
      <c r="H85" s="2" t="s">
        <v>133</v>
      </c>
      <c r="I85" s="2" t="s">
        <v>69</v>
      </c>
      <c r="J85" s="2" t="s">
        <v>128</v>
      </c>
      <c r="K85" t="s">
        <v>352</v>
      </c>
      <c r="L85" t="s">
        <v>353</v>
      </c>
    </row>
    <row r="86" spans="1:12" ht="15" customHeight="1">
      <c r="A86" s="2">
        <v>396</v>
      </c>
      <c r="B86" s="2" t="s">
        <v>0</v>
      </c>
      <c r="C86" s="2" t="s">
        <v>21</v>
      </c>
      <c r="D86" s="2" t="s">
        <v>916</v>
      </c>
      <c r="E86" s="2" t="s">
        <v>442</v>
      </c>
      <c r="F86" s="2" t="s">
        <v>443</v>
      </c>
      <c r="G86" s="2" t="str">
        <f t="shared" si="1"/>
        <v>SF OULU01</v>
      </c>
      <c r="H86" s="2" t="s">
        <v>93</v>
      </c>
      <c r="I86" s="2" t="s">
        <v>94</v>
      </c>
      <c r="J86" s="2" t="s">
        <v>128</v>
      </c>
      <c r="K86" t="s">
        <v>352</v>
      </c>
      <c r="L86" t="s">
        <v>353</v>
      </c>
    </row>
    <row r="87" spans="1:12" ht="15" customHeight="1">
      <c r="A87" s="2">
        <v>388</v>
      </c>
      <c r="B87" s="2" t="s">
        <v>0</v>
      </c>
      <c r="C87" s="2" t="s">
        <v>21</v>
      </c>
      <c r="D87" s="2" t="s">
        <v>893</v>
      </c>
      <c r="E87" s="2" t="s">
        <v>392</v>
      </c>
      <c r="F87" s="2" t="s">
        <v>429</v>
      </c>
      <c r="G87" s="2" t="str">
        <f t="shared" si="1"/>
        <v>UK LIVERPO01</v>
      </c>
      <c r="H87" s="2" t="s">
        <v>130</v>
      </c>
      <c r="I87" s="2" t="s">
        <v>20</v>
      </c>
      <c r="J87" s="2" t="s">
        <v>128</v>
      </c>
      <c r="K87" t="s">
        <v>352</v>
      </c>
      <c r="L87" t="s">
        <v>353</v>
      </c>
    </row>
    <row r="88" spans="1:12" ht="15" customHeight="1">
      <c r="A88" s="2">
        <v>390</v>
      </c>
      <c r="B88" s="2" t="s">
        <v>0</v>
      </c>
      <c r="C88" s="2" t="s">
        <v>21</v>
      </c>
      <c r="D88" s="2" t="s">
        <v>893</v>
      </c>
      <c r="E88" s="2" t="s">
        <v>392</v>
      </c>
      <c r="F88" s="2" t="s">
        <v>429</v>
      </c>
      <c r="G88" s="2" t="str">
        <f t="shared" si="1"/>
        <v>UK LIVERPO01</v>
      </c>
      <c r="H88" s="2" t="s">
        <v>130</v>
      </c>
      <c r="I88" s="2" t="s">
        <v>20</v>
      </c>
      <c r="J88" s="2" t="s">
        <v>128</v>
      </c>
      <c r="K88" t="s">
        <v>352</v>
      </c>
      <c r="L88" t="s">
        <v>353</v>
      </c>
    </row>
    <row r="89" spans="1:12" ht="15" customHeight="1">
      <c r="A89" s="2">
        <v>230</v>
      </c>
      <c r="B89" s="2" t="s">
        <v>0</v>
      </c>
      <c r="C89" s="2" t="s">
        <v>21</v>
      </c>
      <c r="D89" s="2" t="s">
        <v>788</v>
      </c>
      <c r="E89" s="2" t="s">
        <v>397</v>
      </c>
      <c r="F89" s="2" t="s">
        <v>600</v>
      </c>
      <c r="G89" s="2" t="str">
        <f t="shared" si="1"/>
        <v>A KLAGENF01</v>
      </c>
      <c r="H89" s="2" t="s">
        <v>52</v>
      </c>
      <c r="I89" s="2" t="s">
        <v>53</v>
      </c>
      <c r="J89" s="2" t="s">
        <v>334</v>
      </c>
      <c r="K89" t="s">
        <v>375</v>
      </c>
      <c r="L89" t="s">
        <v>353</v>
      </c>
    </row>
    <row r="90" spans="1:12" ht="15" customHeight="1">
      <c r="A90" s="2">
        <v>216</v>
      </c>
      <c r="B90" s="2" t="s">
        <v>0</v>
      </c>
      <c r="C90" s="2" t="s">
        <v>21</v>
      </c>
      <c r="D90" s="2" t="s">
        <v>803</v>
      </c>
      <c r="E90" s="2" t="s">
        <v>386</v>
      </c>
      <c r="F90" s="2" t="s">
        <v>596</v>
      </c>
      <c r="G90" s="2" t="str">
        <f t="shared" si="1"/>
        <v>D MARBURG01</v>
      </c>
      <c r="H90" s="2" t="s">
        <v>333</v>
      </c>
      <c r="I90" s="2" t="s">
        <v>38</v>
      </c>
      <c r="J90" s="2" t="s">
        <v>334</v>
      </c>
      <c r="K90" t="s">
        <v>375</v>
      </c>
      <c r="L90" t="s">
        <v>353</v>
      </c>
    </row>
    <row r="91" spans="1:12" ht="15" customHeight="1">
      <c r="A91" s="2">
        <v>222</v>
      </c>
      <c r="B91" s="2" t="s">
        <v>4</v>
      </c>
      <c r="C91" s="2" t="s">
        <v>21</v>
      </c>
      <c r="D91" s="2" t="s">
        <v>803</v>
      </c>
      <c r="E91" s="2" t="s">
        <v>386</v>
      </c>
      <c r="F91" s="2" t="s">
        <v>596</v>
      </c>
      <c r="G91" s="2" t="str">
        <f t="shared" si="1"/>
        <v>D MARBURG01</v>
      </c>
      <c r="H91" s="2" t="s">
        <v>333</v>
      </c>
      <c r="I91" s="2" t="s">
        <v>38</v>
      </c>
      <c r="J91" s="2" t="s">
        <v>334</v>
      </c>
      <c r="K91" t="s">
        <v>375</v>
      </c>
      <c r="L91" t="s">
        <v>353</v>
      </c>
    </row>
    <row r="92" spans="1:12" ht="15" customHeight="1">
      <c r="A92" s="2">
        <v>224</v>
      </c>
      <c r="B92" s="2" t="s">
        <v>4</v>
      </c>
      <c r="C92" s="2" t="s">
        <v>21</v>
      </c>
      <c r="D92" s="2" t="s">
        <v>1112</v>
      </c>
      <c r="E92" s="2" t="s">
        <v>386</v>
      </c>
      <c r="F92" s="2" t="s">
        <v>723</v>
      </c>
      <c r="G92" s="2" t="str">
        <f t="shared" si="1"/>
        <v>D FRANKFU01</v>
      </c>
      <c r="H92" s="2" t="s">
        <v>337</v>
      </c>
      <c r="I92" s="2" t="s">
        <v>38</v>
      </c>
      <c r="J92" s="2" t="s">
        <v>334</v>
      </c>
      <c r="K92" t="s">
        <v>375</v>
      </c>
      <c r="L92" t="s">
        <v>353</v>
      </c>
    </row>
    <row r="93" spans="1:12" ht="15" customHeight="1">
      <c r="A93" s="2">
        <v>225</v>
      </c>
      <c r="B93" s="2" t="s">
        <v>0</v>
      </c>
      <c r="C93" s="2" t="s">
        <v>21</v>
      </c>
      <c r="D93" s="2" t="s">
        <v>989</v>
      </c>
      <c r="E93" s="2" t="s">
        <v>376</v>
      </c>
      <c r="F93" s="2" t="s">
        <v>599</v>
      </c>
      <c r="G93" s="2" t="str">
        <f t="shared" si="1"/>
        <v>F RENNES02</v>
      </c>
      <c r="H93" s="2" t="s">
        <v>338</v>
      </c>
      <c r="I93" s="2" t="s">
        <v>23</v>
      </c>
      <c r="J93" s="2" t="s">
        <v>334</v>
      </c>
      <c r="K93" t="s">
        <v>375</v>
      </c>
      <c r="L93" t="s">
        <v>353</v>
      </c>
    </row>
    <row r="94" spans="1:12" ht="15" customHeight="1">
      <c r="A94" s="2">
        <v>221</v>
      </c>
      <c r="B94" s="2" t="s">
        <v>0</v>
      </c>
      <c r="C94" s="2" t="s">
        <v>21</v>
      </c>
      <c r="D94" s="2" t="s">
        <v>1087</v>
      </c>
      <c r="E94" s="2" t="s">
        <v>419</v>
      </c>
      <c r="F94" s="2" t="s">
        <v>597</v>
      </c>
      <c r="G94" s="2" t="str">
        <f t="shared" si="1"/>
        <v>G KALLITH01</v>
      </c>
      <c r="H94" s="2" t="s">
        <v>335</v>
      </c>
      <c r="I94" s="2" t="s">
        <v>72</v>
      </c>
      <c r="J94" s="2" t="s">
        <v>334</v>
      </c>
      <c r="K94" t="s">
        <v>375</v>
      </c>
      <c r="L94" t="s">
        <v>353</v>
      </c>
    </row>
    <row r="95" spans="1:12" ht="15" customHeight="1">
      <c r="A95" s="2">
        <v>233</v>
      </c>
      <c r="B95" s="2" t="s">
        <v>0</v>
      </c>
      <c r="C95" s="2" t="s">
        <v>21</v>
      </c>
      <c r="D95" s="2" t="s">
        <v>780</v>
      </c>
      <c r="E95" s="2" t="s">
        <v>403</v>
      </c>
      <c r="F95" s="2" t="s">
        <v>601</v>
      </c>
      <c r="G95" s="2" t="str">
        <f t="shared" si="1"/>
        <v>NL VELP05</v>
      </c>
      <c r="H95" s="2" t="s">
        <v>339</v>
      </c>
      <c r="I95" s="2" t="s">
        <v>58</v>
      </c>
      <c r="J95" s="2" t="s">
        <v>334</v>
      </c>
      <c r="K95" t="s">
        <v>375</v>
      </c>
      <c r="L95" t="s">
        <v>353</v>
      </c>
    </row>
    <row r="96" spans="1:12" ht="15" customHeight="1">
      <c r="A96" s="2">
        <v>267</v>
      </c>
      <c r="B96" s="2" t="s">
        <v>0</v>
      </c>
      <c r="C96" s="2" t="s">
        <v>21</v>
      </c>
      <c r="D96" s="2" t="s">
        <v>872</v>
      </c>
      <c r="E96" s="2" t="s">
        <v>403</v>
      </c>
      <c r="F96" s="2" t="s">
        <v>483</v>
      </c>
      <c r="G96" s="2" t="str">
        <f t="shared" si="1"/>
        <v>NL GRONING01</v>
      </c>
      <c r="H96" s="2" t="s">
        <v>177</v>
      </c>
      <c r="I96" s="2" t="s">
        <v>58</v>
      </c>
      <c r="J96" s="2" t="s">
        <v>334</v>
      </c>
      <c r="K96" t="s">
        <v>375</v>
      </c>
      <c r="L96" t="s">
        <v>353</v>
      </c>
    </row>
    <row r="97" spans="1:12" ht="15" customHeight="1">
      <c r="A97" s="2">
        <v>237</v>
      </c>
      <c r="B97" s="2" t="s">
        <v>0</v>
      </c>
      <c r="C97" s="2" t="s">
        <v>21</v>
      </c>
      <c r="D97" s="2" t="s">
        <v>744</v>
      </c>
      <c r="E97" s="2" t="s">
        <v>392</v>
      </c>
      <c r="F97" s="2" t="s">
        <v>602</v>
      </c>
      <c r="G97" s="2" t="str">
        <f t="shared" si="1"/>
        <v>UK LONDON029</v>
      </c>
      <c r="H97" s="2" t="s">
        <v>251</v>
      </c>
      <c r="I97" s="2" t="s">
        <v>20</v>
      </c>
      <c r="J97" s="2" t="s">
        <v>334</v>
      </c>
      <c r="K97" t="s">
        <v>375</v>
      </c>
      <c r="L97" t="s">
        <v>353</v>
      </c>
    </row>
    <row r="98" spans="1:12" ht="15" customHeight="1">
      <c r="A98" s="2">
        <v>223</v>
      </c>
      <c r="B98" s="2" t="s">
        <v>0</v>
      </c>
      <c r="C98" s="2" t="s">
        <v>21</v>
      </c>
      <c r="D98" s="2" t="s">
        <v>1012</v>
      </c>
      <c r="E98" s="2" t="s">
        <v>392</v>
      </c>
      <c r="F98" s="2" t="s">
        <v>598</v>
      </c>
      <c r="G98" s="2" t="str">
        <f t="shared" si="1"/>
        <v>UK BELFAST01</v>
      </c>
      <c r="H98" s="2" t="s">
        <v>336</v>
      </c>
      <c r="I98" s="2" t="s">
        <v>20</v>
      </c>
      <c r="J98" s="2" t="s">
        <v>334</v>
      </c>
      <c r="K98" t="s">
        <v>375</v>
      </c>
      <c r="L98" t="s">
        <v>353</v>
      </c>
    </row>
    <row r="99" spans="1:12" ht="15" customHeight="1">
      <c r="A99" s="2">
        <v>334</v>
      </c>
      <c r="B99" s="2" t="s">
        <v>0</v>
      </c>
      <c r="C99" s="2" t="s">
        <v>21</v>
      </c>
      <c r="D99" s="2" t="s">
        <v>1042</v>
      </c>
      <c r="E99" s="2" t="s">
        <v>384</v>
      </c>
      <c r="F99" s="2" t="s">
        <v>554</v>
      </c>
      <c r="G99" s="2" t="str">
        <f t="shared" si="1"/>
        <v>LT KAUNAS02</v>
      </c>
      <c r="H99" s="2" t="s">
        <v>64</v>
      </c>
      <c r="I99" s="2" t="s">
        <v>32</v>
      </c>
      <c r="J99" s="2" t="s">
        <v>255</v>
      </c>
      <c r="K99" t="s">
        <v>362</v>
      </c>
      <c r="L99" t="s">
        <v>363</v>
      </c>
    </row>
    <row r="100" spans="1:12" ht="15" customHeight="1">
      <c r="A100" s="2">
        <v>288</v>
      </c>
      <c r="B100" s="2" t="s">
        <v>0</v>
      </c>
      <c r="C100" s="2" t="s">
        <v>21</v>
      </c>
      <c r="D100" s="2" t="s">
        <v>835</v>
      </c>
      <c r="E100" s="2" t="s">
        <v>388</v>
      </c>
      <c r="F100" s="2" t="s">
        <v>530</v>
      </c>
      <c r="G100" s="2" t="str">
        <f t="shared" si="1"/>
        <v>CH BERN01</v>
      </c>
      <c r="H100" s="2" t="s">
        <v>229</v>
      </c>
      <c r="I100" s="2" t="s">
        <v>42</v>
      </c>
      <c r="J100" s="2" t="s">
        <v>230</v>
      </c>
      <c r="K100" t="s">
        <v>358</v>
      </c>
      <c r="L100" t="s">
        <v>359</v>
      </c>
    </row>
    <row r="101" spans="1:12" ht="15" customHeight="1">
      <c r="A101" s="2">
        <v>297</v>
      </c>
      <c r="B101" s="2" t="s">
        <v>0</v>
      </c>
      <c r="C101" s="2" t="s">
        <v>21</v>
      </c>
      <c r="D101" s="2" t="s">
        <v>768</v>
      </c>
      <c r="E101" s="2" t="s">
        <v>386</v>
      </c>
      <c r="F101" s="2" t="s">
        <v>461</v>
      </c>
      <c r="G101" s="2" t="str">
        <f t="shared" si="1"/>
        <v>D ERLANGE01</v>
      </c>
      <c r="H101" s="2" t="s">
        <v>155</v>
      </c>
      <c r="I101" s="2" t="s">
        <v>38</v>
      </c>
      <c r="J101" s="2" t="s">
        <v>230</v>
      </c>
      <c r="K101" t="s">
        <v>358</v>
      </c>
      <c r="L101" t="s">
        <v>359</v>
      </c>
    </row>
    <row r="102" spans="1:12" ht="15" customHeight="1">
      <c r="A102" s="2">
        <v>305</v>
      </c>
      <c r="B102" s="2" t="s">
        <v>0</v>
      </c>
      <c r="C102" s="2" t="s">
        <v>21</v>
      </c>
      <c r="D102" s="2" t="s">
        <v>778</v>
      </c>
      <c r="E102" s="2" t="s">
        <v>386</v>
      </c>
      <c r="F102" s="2" t="s">
        <v>413</v>
      </c>
      <c r="G102" s="2" t="str">
        <f t="shared" si="1"/>
        <v>D MAINZ01</v>
      </c>
      <c r="H102" s="2" t="s">
        <v>66</v>
      </c>
      <c r="I102" s="2" t="s">
        <v>38</v>
      </c>
      <c r="J102" s="2" t="s">
        <v>230</v>
      </c>
      <c r="K102" t="s">
        <v>358</v>
      </c>
      <c r="L102" t="s">
        <v>359</v>
      </c>
    </row>
    <row r="103" spans="1:12" ht="15" customHeight="1">
      <c r="A103" s="2">
        <v>311</v>
      </c>
      <c r="B103" s="2" t="s">
        <v>0</v>
      </c>
      <c r="C103" s="2" t="s">
        <v>21</v>
      </c>
      <c r="D103" s="2" t="s">
        <v>804</v>
      </c>
      <c r="E103" s="2" t="s">
        <v>386</v>
      </c>
      <c r="F103" s="2" t="s">
        <v>535</v>
      </c>
      <c r="G103" s="2" t="str">
        <f t="shared" si="1"/>
        <v>D MUNCHEN01</v>
      </c>
      <c r="H103" s="2" t="s">
        <v>235</v>
      </c>
      <c r="I103" s="2" t="s">
        <v>38</v>
      </c>
      <c r="J103" s="2" t="s">
        <v>230</v>
      </c>
      <c r="K103" t="s">
        <v>358</v>
      </c>
      <c r="L103" t="s">
        <v>359</v>
      </c>
    </row>
    <row r="104" spans="1:12" ht="15" customHeight="1">
      <c r="A104" s="2">
        <v>289</v>
      </c>
      <c r="B104" s="2" t="s">
        <v>0</v>
      </c>
      <c r="C104" s="2" t="s">
        <v>21</v>
      </c>
      <c r="D104" s="2" t="s">
        <v>827</v>
      </c>
      <c r="E104" s="2" t="s">
        <v>386</v>
      </c>
      <c r="F104" s="2" t="s">
        <v>531</v>
      </c>
      <c r="G104" s="2" t="str">
        <f t="shared" si="1"/>
        <v>D AUGSBUR01</v>
      </c>
      <c r="H104" s="2" t="s">
        <v>231</v>
      </c>
      <c r="I104" s="2" t="s">
        <v>38</v>
      </c>
      <c r="J104" s="2" t="s">
        <v>230</v>
      </c>
      <c r="K104" t="s">
        <v>358</v>
      </c>
      <c r="L104" t="s">
        <v>359</v>
      </c>
    </row>
    <row r="105" spans="1:12" ht="15" customHeight="1">
      <c r="A105" s="2">
        <v>302</v>
      </c>
      <c r="B105" s="2" t="s">
        <v>0</v>
      </c>
      <c r="C105" s="2" t="s">
        <v>21</v>
      </c>
      <c r="D105" s="2" t="s">
        <v>848</v>
      </c>
      <c r="E105" s="2" t="s">
        <v>386</v>
      </c>
      <c r="F105" s="2" t="s">
        <v>424</v>
      </c>
      <c r="G105" s="2" t="str">
        <f t="shared" si="1"/>
        <v>D KOLN01</v>
      </c>
      <c r="H105" s="2" t="s">
        <v>234</v>
      </c>
      <c r="I105" s="2" t="s">
        <v>38</v>
      </c>
      <c r="J105" s="2" t="s">
        <v>230</v>
      </c>
      <c r="K105" t="s">
        <v>358</v>
      </c>
      <c r="L105" t="s">
        <v>359</v>
      </c>
    </row>
    <row r="106" spans="1:12" ht="15" customHeight="1">
      <c r="A106" s="2">
        <v>299</v>
      </c>
      <c r="B106" s="2" t="s">
        <v>0</v>
      </c>
      <c r="C106" s="2" t="s">
        <v>21</v>
      </c>
      <c r="D106" s="2" t="s">
        <v>862</v>
      </c>
      <c r="E106" s="2" t="s">
        <v>386</v>
      </c>
      <c r="F106" s="2" t="s">
        <v>467</v>
      </c>
      <c r="G106" s="2" t="str">
        <f t="shared" si="1"/>
        <v>D FREIBUR01</v>
      </c>
      <c r="H106" s="2" t="s">
        <v>162</v>
      </c>
      <c r="I106" s="2" t="s">
        <v>38</v>
      </c>
      <c r="J106" s="2" t="s">
        <v>230</v>
      </c>
      <c r="K106" t="s">
        <v>358</v>
      </c>
      <c r="L106" t="s">
        <v>359</v>
      </c>
    </row>
    <row r="107" spans="1:12" ht="15" customHeight="1">
      <c r="A107" s="2">
        <v>300</v>
      </c>
      <c r="B107" s="2" t="s">
        <v>0</v>
      </c>
      <c r="C107" s="2" t="s">
        <v>21</v>
      </c>
      <c r="D107" s="2" t="s">
        <v>875</v>
      </c>
      <c r="E107" s="2" t="s">
        <v>386</v>
      </c>
      <c r="F107" s="2" t="s">
        <v>422</v>
      </c>
      <c r="G107" s="2" t="str">
        <f t="shared" si="1"/>
        <v>D GOTTING01</v>
      </c>
      <c r="H107" s="2" t="s">
        <v>74</v>
      </c>
      <c r="I107" s="2" t="s">
        <v>38</v>
      </c>
      <c r="J107" s="2" t="s">
        <v>230</v>
      </c>
      <c r="K107" t="s">
        <v>358</v>
      </c>
      <c r="L107" t="s">
        <v>359</v>
      </c>
    </row>
    <row r="108" spans="1:12" ht="15" customHeight="1">
      <c r="A108" s="2">
        <v>312</v>
      </c>
      <c r="B108" s="2" t="s">
        <v>0</v>
      </c>
      <c r="C108" s="2" t="s">
        <v>21</v>
      </c>
      <c r="D108" s="2" t="s">
        <v>903</v>
      </c>
      <c r="E108" s="2" t="s">
        <v>386</v>
      </c>
      <c r="F108" s="2" t="s">
        <v>536</v>
      </c>
      <c r="G108" s="2" t="str">
        <f t="shared" si="1"/>
        <v>D MUNSTER01</v>
      </c>
      <c r="H108" s="2" t="s">
        <v>236</v>
      </c>
      <c r="I108" s="2" t="s">
        <v>38</v>
      </c>
      <c r="J108" s="2" t="s">
        <v>230</v>
      </c>
      <c r="K108" t="s">
        <v>358</v>
      </c>
      <c r="L108" t="s">
        <v>359</v>
      </c>
    </row>
    <row r="109" spans="1:12" ht="15" customHeight="1">
      <c r="A109" s="2">
        <v>314</v>
      </c>
      <c r="B109" s="2" t="s">
        <v>0</v>
      </c>
      <c r="C109" s="2" t="s">
        <v>21</v>
      </c>
      <c r="D109" s="2" t="s">
        <v>909</v>
      </c>
      <c r="E109" s="2" t="s">
        <v>386</v>
      </c>
      <c r="F109" s="2" t="s">
        <v>537</v>
      </c>
      <c r="G109" s="2" t="str">
        <f t="shared" si="1"/>
        <v>D OLDENBU01</v>
      </c>
      <c r="H109" s="2" t="s">
        <v>237</v>
      </c>
      <c r="I109" s="2" t="s">
        <v>38</v>
      </c>
      <c r="J109" s="2" t="s">
        <v>230</v>
      </c>
      <c r="K109" t="s">
        <v>358</v>
      </c>
      <c r="L109" t="s">
        <v>359</v>
      </c>
    </row>
    <row r="110" spans="1:12" ht="15" customHeight="1">
      <c r="A110" s="2">
        <v>317</v>
      </c>
      <c r="B110" s="2" t="s">
        <v>0</v>
      </c>
      <c r="C110" s="2" t="s">
        <v>21</v>
      </c>
      <c r="D110" s="2" t="s">
        <v>923</v>
      </c>
      <c r="E110" s="2" t="s">
        <v>386</v>
      </c>
      <c r="F110" s="2" t="s">
        <v>494</v>
      </c>
      <c r="G110" s="2" t="str">
        <f t="shared" si="1"/>
        <v>D POTSDAM01</v>
      </c>
      <c r="H110" s="2" t="s">
        <v>191</v>
      </c>
      <c r="I110" s="2" t="s">
        <v>38</v>
      </c>
      <c r="J110" s="2" t="s">
        <v>230</v>
      </c>
      <c r="K110" t="s">
        <v>358</v>
      </c>
      <c r="L110" t="s">
        <v>359</v>
      </c>
    </row>
    <row r="111" spans="1:12" ht="15" customHeight="1">
      <c r="A111" s="2">
        <v>319</v>
      </c>
      <c r="B111" s="2" t="s">
        <v>0</v>
      </c>
      <c r="C111" s="2" t="s">
        <v>21</v>
      </c>
      <c r="D111" s="2" t="s">
        <v>930</v>
      </c>
      <c r="E111" s="2" t="s">
        <v>386</v>
      </c>
      <c r="F111" s="2" t="s">
        <v>538</v>
      </c>
      <c r="G111" s="2" t="str">
        <f t="shared" si="1"/>
        <v>D ROSTOCK01</v>
      </c>
      <c r="H111" s="2" t="s">
        <v>238</v>
      </c>
      <c r="I111" s="2" t="s">
        <v>38</v>
      </c>
      <c r="J111" s="2" t="s">
        <v>230</v>
      </c>
      <c r="K111" t="s">
        <v>358</v>
      </c>
      <c r="L111" t="s">
        <v>359</v>
      </c>
    </row>
    <row r="112" spans="1:12" ht="15" customHeight="1">
      <c r="A112" s="2">
        <v>321</v>
      </c>
      <c r="B112" s="2" t="s">
        <v>0</v>
      </c>
      <c r="C112" s="2" t="s">
        <v>21</v>
      </c>
      <c r="D112" s="2" t="s">
        <v>958</v>
      </c>
      <c r="E112" s="2" t="s">
        <v>386</v>
      </c>
      <c r="F112" s="2" t="s">
        <v>539</v>
      </c>
      <c r="G112" s="2" t="str">
        <f t="shared" si="1"/>
        <v>D ULM01</v>
      </c>
      <c r="H112" s="2" t="s">
        <v>239</v>
      </c>
      <c r="I112" s="2" t="s">
        <v>38</v>
      </c>
      <c r="J112" s="2" t="s">
        <v>230</v>
      </c>
      <c r="K112" t="s">
        <v>358</v>
      </c>
      <c r="L112" t="s">
        <v>359</v>
      </c>
    </row>
    <row r="113" spans="1:12" ht="15" customHeight="1">
      <c r="A113" s="2">
        <v>290</v>
      </c>
      <c r="B113" s="2" t="s">
        <v>0</v>
      </c>
      <c r="C113" s="2" t="s">
        <v>21</v>
      </c>
      <c r="D113" s="2" t="s">
        <v>1025</v>
      </c>
      <c r="E113" s="2" t="s">
        <v>386</v>
      </c>
      <c r="F113" s="2" t="s">
        <v>532</v>
      </c>
      <c r="G113" s="2" t="str">
        <f t="shared" si="1"/>
        <v>D BERLIN02</v>
      </c>
      <c r="H113" s="2" t="s">
        <v>45</v>
      </c>
      <c r="I113" s="2" t="s">
        <v>38</v>
      </c>
      <c r="J113" s="2" t="s">
        <v>230</v>
      </c>
      <c r="K113" t="s">
        <v>358</v>
      </c>
      <c r="L113" t="s">
        <v>359</v>
      </c>
    </row>
    <row r="114" spans="1:12" ht="15" customHeight="1">
      <c r="A114" s="2">
        <v>291</v>
      </c>
      <c r="B114" s="2" t="s">
        <v>0</v>
      </c>
      <c r="C114" s="2" t="s">
        <v>21</v>
      </c>
      <c r="D114" s="2" t="s">
        <v>1099</v>
      </c>
      <c r="E114" s="2" t="s">
        <v>386</v>
      </c>
      <c r="F114" s="2" t="s">
        <v>533</v>
      </c>
      <c r="G114" s="2" t="str">
        <f t="shared" si="1"/>
        <v>D BIELEFE01</v>
      </c>
      <c r="H114" s="2" t="s">
        <v>232</v>
      </c>
      <c r="I114" s="2" t="s">
        <v>38</v>
      </c>
      <c r="J114" s="2" t="s">
        <v>230</v>
      </c>
      <c r="K114" t="s">
        <v>358</v>
      </c>
      <c r="L114" t="s">
        <v>359</v>
      </c>
    </row>
    <row r="115" spans="1:12" ht="15" customHeight="1">
      <c r="A115" s="2">
        <v>293</v>
      </c>
      <c r="B115" s="2" t="s">
        <v>0</v>
      </c>
      <c r="C115" s="2" t="s">
        <v>21</v>
      </c>
      <c r="D115" s="2" t="s">
        <v>1109</v>
      </c>
      <c r="E115" s="2" t="s">
        <v>386</v>
      </c>
      <c r="F115" s="2" t="s">
        <v>534</v>
      </c>
      <c r="G115" s="2" t="str">
        <f t="shared" si="1"/>
        <v>D DRESDEN02</v>
      </c>
      <c r="H115" s="2" t="s">
        <v>233</v>
      </c>
      <c r="I115" s="2" t="s">
        <v>38</v>
      </c>
      <c r="J115" s="2" t="s">
        <v>230</v>
      </c>
      <c r="K115" t="s">
        <v>358</v>
      </c>
      <c r="L115" t="s">
        <v>359</v>
      </c>
    </row>
    <row r="116" spans="1:12" ht="15" customHeight="1">
      <c r="A116" s="2">
        <v>325</v>
      </c>
      <c r="B116" s="2" t="s">
        <v>0</v>
      </c>
      <c r="C116" s="2" t="s">
        <v>21</v>
      </c>
      <c r="D116" s="2" t="s">
        <v>831</v>
      </c>
      <c r="E116" s="2" t="s">
        <v>408</v>
      </c>
      <c r="F116" s="2" t="s">
        <v>455</v>
      </c>
      <c r="G116" s="2" t="str">
        <f t="shared" si="1"/>
        <v>E BARCELO01</v>
      </c>
      <c r="H116" s="2" t="s">
        <v>86</v>
      </c>
      <c r="I116" s="2" t="s">
        <v>63</v>
      </c>
      <c r="J116" s="2" t="s">
        <v>230</v>
      </c>
      <c r="K116" t="s">
        <v>358</v>
      </c>
      <c r="L116" t="s">
        <v>359</v>
      </c>
    </row>
    <row r="117" spans="1:12" ht="15" customHeight="1">
      <c r="A117" s="2">
        <v>330</v>
      </c>
      <c r="B117" s="2" t="s">
        <v>0</v>
      </c>
      <c r="C117" s="2" t="s">
        <v>21</v>
      </c>
      <c r="D117" s="2" t="s">
        <v>1032</v>
      </c>
      <c r="E117" s="2" t="s">
        <v>408</v>
      </c>
      <c r="F117" s="2" t="s">
        <v>409</v>
      </c>
      <c r="G117" s="2" t="str">
        <f t="shared" si="1"/>
        <v>E MADRID03</v>
      </c>
      <c r="H117" s="2" t="s">
        <v>62</v>
      </c>
      <c r="I117" s="2" t="s">
        <v>63</v>
      </c>
      <c r="J117" s="2" t="s">
        <v>230</v>
      </c>
      <c r="K117" t="s">
        <v>358</v>
      </c>
      <c r="L117" t="s">
        <v>359</v>
      </c>
    </row>
    <row r="118" spans="1:12" ht="15" customHeight="1">
      <c r="A118" s="2">
        <v>338</v>
      </c>
      <c r="B118" s="2" t="s">
        <v>0</v>
      </c>
      <c r="C118" s="2" t="s">
        <v>21</v>
      </c>
      <c r="D118" s="2" t="s">
        <v>755</v>
      </c>
      <c r="E118" s="2" t="s">
        <v>376</v>
      </c>
      <c r="F118" s="2" t="s">
        <v>448</v>
      </c>
      <c r="G118" s="2" t="str">
        <f t="shared" si="1"/>
        <v>F NANTES01</v>
      </c>
      <c r="H118" s="2" t="s">
        <v>99</v>
      </c>
      <c r="I118" s="2" t="s">
        <v>23</v>
      </c>
      <c r="J118" s="2" t="s">
        <v>230</v>
      </c>
      <c r="K118" t="s">
        <v>358</v>
      </c>
      <c r="L118" t="s">
        <v>359</v>
      </c>
    </row>
    <row r="119" spans="1:12" ht="15" customHeight="1">
      <c r="A119" s="2">
        <v>339</v>
      </c>
      <c r="B119" s="2" t="s">
        <v>0</v>
      </c>
      <c r="C119" s="2" t="s">
        <v>21</v>
      </c>
      <c r="D119" s="2" t="s">
        <v>759</v>
      </c>
      <c r="E119" s="2" t="s">
        <v>376</v>
      </c>
      <c r="F119" s="2" t="s">
        <v>458</v>
      </c>
      <c r="G119" s="2" t="str">
        <f t="shared" si="1"/>
        <v>F NICE01</v>
      </c>
      <c r="H119" s="2" t="s">
        <v>136</v>
      </c>
      <c r="I119" s="2" t="s">
        <v>23</v>
      </c>
      <c r="J119" s="2" t="s">
        <v>230</v>
      </c>
      <c r="K119" t="s">
        <v>358</v>
      </c>
      <c r="L119" t="s">
        <v>359</v>
      </c>
    </row>
    <row r="120" spans="1:12" ht="15" customHeight="1">
      <c r="A120" s="2">
        <v>335</v>
      </c>
      <c r="B120" s="2" t="s">
        <v>0</v>
      </c>
      <c r="C120" s="2" t="s">
        <v>21</v>
      </c>
      <c r="D120" s="2" t="s">
        <v>839</v>
      </c>
      <c r="E120" s="2" t="s">
        <v>376</v>
      </c>
      <c r="F120" s="2" t="s">
        <v>540</v>
      </c>
      <c r="G120" s="2" t="str">
        <f t="shared" si="1"/>
        <v>F BORDEAU01</v>
      </c>
      <c r="H120" s="2" t="s">
        <v>240</v>
      </c>
      <c r="I120" s="2" t="s">
        <v>23</v>
      </c>
      <c r="J120" s="2" t="s">
        <v>230</v>
      </c>
      <c r="K120" t="s">
        <v>358</v>
      </c>
      <c r="L120" t="s">
        <v>359</v>
      </c>
    </row>
    <row r="121" spans="1:12" ht="15" customHeight="1">
      <c r="A121" s="2">
        <v>341</v>
      </c>
      <c r="B121" s="2" t="s">
        <v>0</v>
      </c>
      <c r="C121" s="2" t="s">
        <v>21</v>
      </c>
      <c r="D121" s="2" t="s">
        <v>928</v>
      </c>
      <c r="E121" s="2" t="s">
        <v>376</v>
      </c>
      <c r="F121" s="2" t="s">
        <v>447</v>
      </c>
      <c r="G121" s="2" t="str">
        <f t="shared" si="1"/>
        <v>F RENNES01</v>
      </c>
      <c r="H121" s="2" t="s">
        <v>98</v>
      </c>
      <c r="I121" s="2" t="s">
        <v>23</v>
      </c>
      <c r="J121" s="2" t="s">
        <v>230</v>
      </c>
      <c r="K121" t="s">
        <v>358</v>
      </c>
      <c r="L121" t="s">
        <v>359</v>
      </c>
    </row>
    <row r="122" spans="1:12" ht="15" customHeight="1">
      <c r="A122" s="2">
        <v>336</v>
      </c>
      <c r="B122" s="2" t="s">
        <v>0</v>
      </c>
      <c r="C122" s="2" t="s">
        <v>21</v>
      </c>
      <c r="D122" s="2" t="s">
        <v>933</v>
      </c>
      <c r="E122" s="2" t="s">
        <v>376</v>
      </c>
      <c r="F122" s="2" t="s">
        <v>541</v>
      </c>
      <c r="G122" s="2" t="str">
        <f t="shared" si="1"/>
        <v>F CHAMBER01</v>
      </c>
      <c r="H122" s="2" t="s">
        <v>241</v>
      </c>
      <c r="I122" s="2" t="s">
        <v>23</v>
      </c>
      <c r="J122" s="2" t="s">
        <v>230</v>
      </c>
      <c r="K122" t="s">
        <v>358</v>
      </c>
      <c r="L122" t="s">
        <v>359</v>
      </c>
    </row>
    <row r="123" spans="1:12" ht="15" customHeight="1">
      <c r="A123" s="2">
        <v>340</v>
      </c>
      <c r="B123" s="2" t="s">
        <v>0</v>
      </c>
      <c r="C123" s="2" t="s">
        <v>21</v>
      </c>
      <c r="D123" s="2" t="s">
        <v>1093</v>
      </c>
      <c r="E123" s="2" t="s">
        <v>376</v>
      </c>
      <c r="F123" s="2" t="s">
        <v>457</v>
      </c>
      <c r="G123" s="2" t="str">
        <f t="shared" si="1"/>
        <v>F PARIS006</v>
      </c>
      <c r="H123" s="2" t="s">
        <v>135</v>
      </c>
      <c r="I123" s="2" t="s">
        <v>23</v>
      </c>
      <c r="J123" s="2" t="s">
        <v>230</v>
      </c>
      <c r="K123" t="s">
        <v>358</v>
      </c>
      <c r="L123" t="s">
        <v>359</v>
      </c>
    </row>
    <row r="124" spans="1:12" ht="15" customHeight="1">
      <c r="A124" s="2">
        <v>342</v>
      </c>
      <c r="B124" s="2" t="s">
        <v>0</v>
      </c>
      <c r="C124" s="2" t="s">
        <v>21</v>
      </c>
      <c r="D124" s="2" t="s">
        <v>937</v>
      </c>
      <c r="E124" s="2" t="s">
        <v>485</v>
      </c>
      <c r="F124" s="2" t="s">
        <v>542</v>
      </c>
      <c r="G124" s="2" t="str">
        <f t="shared" si="1"/>
        <v>HR SPLIT01</v>
      </c>
      <c r="H124" s="2" t="s">
        <v>242</v>
      </c>
      <c r="I124" s="2" t="s">
        <v>180</v>
      </c>
      <c r="J124" s="2" t="s">
        <v>230</v>
      </c>
      <c r="K124" t="s">
        <v>358</v>
      </c>
      <c r="L124" t="s">
        <v>359</v>
      </c>
    </row>
    <row r="125" spans="1:12" ht="15" customHeight="1">
      <c r="A125" s="2">
        <v>343</v>
      </c>
      <c r="B125" s="2" t="s">
        <v>0</v>
      </c>
      <c r="C125" s="2" t="s">
        <v>21</v>
      </c>
      <c r="D125" s="2" t="s">
        <v>764</v>
      </c>
      <c r="E125" s="2" t="s">
        <v>417</v>
      </c>
      <c r="F125" s="2" t="s">
        <v>456</v>
      </c>
      <c r="G125" s="2" t="str">
        <f t="shared" si="1"/>
        <v>I FIRENZE01</v>
      </c>
      <c r="H125" s="2" t="s">
        <v>134</v>
      </c>
      <c r="I125" s="2" t="s">
        <v>48</v>
      </c>
      <c r="J125" s="2" t="s">
        <v>230</v>
      </c>
      <c r="K125" t="s">
        <v>358</v>
      </c>
      <c r="L125" t="s">
        <v>359</v>
      </c>
    </row>
    <row r="126" spans="1:12" ht="15" customHeight="1">
      <c r="A126" s="2">
        <v>346</v>
      </c>
      <c r="B126" s="2" t="s">
        <v>0</v>
      </c>
      <c r="C126" s="2" t="s">
        <v>21</v>
      </c>
      <c r="D126" s="2" t="s">
        <v>819</v>
      </c>
      <c r="E126" s="2" t="s">
        <v>403</v>
      </c>
      <c r="F126" s="2" t="s">
        <v>404</v>
      </c>
      <c r="G126" s="2" t="str">
        <f t="shared" si="1"/>
        <v>NL AMSTERD01</v>
      </c>
      <c r="H126" s="2" t="s">
        <v>57</v>
      </c>
      <c r="I126" s="2" t="s">
        <v>58</v>
      </c>
      <c r="J126" s="2" t="s">
        <v>230</v>
      </c>
      <c r="K126" t="s">
        <v>358</v>
      </c>
      <c r="L126" t="s">
        <v>359</v>
      </c>
    </row>
    <row r="127" spans="1:12" ht="15" customHeight="1">
      <c r="A127" s="2">
        <v>347</v>
      </c>
      <c r="B127" s="2" t="s">
        <v>0</v>
      </c>
      <c r="C127" s="2" t="s">
        <v>21</v>
      </c>
      <c r="D127" s="2" t="s">
        <v>956</v>
      </c>
      <c r="E127" s="2" t="s">
        <v>403</v>
      </c>
      <c r="F127" s="2" t="s">
        <v>543</v>
      </c>
      <c r="G127" s="2" t="str">
        <f t="shared" si="1"/>
        <v>NL ENSCHED01</v>
      </c>
      <c r="H127" s="2" t="s">
        <v>243</v>
      </c>
      <c r="I127" s="2" t="s">
        <v>58</v>
      </c>
      <c r="J127" s="2" t="s">
        <v>230</v>
      </c>
      <c r="K127" t="s">
        <v>358</v>
      </c>
      <c r="L127" t="s">
        <v>359</v>
      </c>
    </row>
    <row r="128" spans="1:12" ht="15" customHeight="1">
      <c r="A128" s="2">
        <v>348</v>
      </c>
      <c r="B128" s="2" t="s">
        <v>0</v>
      </c>
      <c r="C128" s="2" t="s">
        <v>21</v>
      </c>
      <c r="D128" s="2" t="s">
        <v>1091</v>
      </c>
      <c r="E128" s="2" t="s">
        <v>403</v>
      </c>
      <c r="F128" s="2" t="s">
        <v>445</v>
      </c>
      <c r="G128" s="2" t="str">
        <f t="shared" si="1"/>
        <v>NL UTRECHT01</v>
      </c>
      <c r="H128" s="2" t="s">
        <v>96</v>
      </c>
      <c r="I128" s="2" t="s">
        <v>58</v>
      </c>
      <c r="J128" s="2" t="s">
        <v>230</v>
      </c>
      <c r="K128" t="s">
        <v>358</v>
      </c>
      <c r="L128" t="s">
        <v>359</v>
      </c>
    </row>
    <row r="129" spans="1:12" ht="15" customHeight="1">
      <c r="A129" s="2">
        <v>349</v>
      </c>
      <c r="B129" s="2" t="s">
        <v>0</v>
      </c>
      <c r="C129" s="2" t="s">
        <v>21</v>
      </c>
      <c r="D129" s="2" t="s">
        <v>921</v>
      </c>
      <c r="E129" s="2" t="s">
        <v>379</v>
      </c>
      <c r="F129" s="2" t="s">
        <v>544</v>
      </c>
      <c r="G129" s="2" t="str">
        <f t="shared" si="1"/>
        <v>P PORTO02</v>
      </c>
      <c r="H129" s="2" t="s">
        <v>244</v>
      </c>
      <c r="I129" s="2" t="s">
        <v>26</v>
      </c>
      <c r="J129" s="2" t="s">
        <v>230</v>
      </c>
      <c r="K129" t="s">
        <v>358</v>
      </c>
      <c r="L129" t="s">
        <v>359</v>
      </c>
    </row>
    <row r="130" spans="1:12" ht="15" customHeight="1">
      <c r="A130" s="2">
        <v>350</v>
      </c>
      <c r="B130" s="2" t="s">
        <v>0</v>
      </c>
      <c r="C130" s="2" t="s">
        <v>21</v>
      </c>
      <c r="D130" s="2" t="s">
        <v>747</v>
      </c>
      <c r="E130" s="2" t="s">
        <v>415</v>
      </c>
      <c r="F130" s="2" t="s">
        <v>510</v>
      </c>
      <c r="G130" s="2" t="str">
        <f t="shared" ref="G130:G193" si="2">CONCATENATE(E130," ",F130)</f>
        <v>PL TORUN01</v>
      </c>
      <c r="H130" s="2" t="s">
        <v>209</v>
      </c>
      <c r="I130" s="2" t="s">
        <v>69</v>
      </c>
      <c r="J130" s="2" t="s">
        <v>230</v>
      </c>
      <c r="K130" t="s">
        <v>358</v>
      </c>
      <c r="L130" t="s">
        <v>359</v>
      </c>
    </row>
    <row r="131" spans="1:12" ht="15" customHeight="1">
      <c r="A131" s="2">
        <v>351</v>
      </c>
      <c r="B131" s="2" t="s">
        <v>0</v>
      </c>
      <c r="C131" s="2" t="s">
        <v>21</v>
      </c>
      <c r="D131" s="2" t="s">
        <v>978</v>
      </c>
      <c r="E131" s="2" t="s">
        <v>437</v>
      </c>
      <c r="F131" s="2" t="s">
        <v>545</v>
      </c>
      <c r="G131" s="2" t="str">
        <f t="shared" si="2"/>
        <v>TR CANAKKA01</v>
      </c>
      <c r="H131" s="2" t="s">
        <v>245</v>
      </c>
      <c r="I131" s="2" t="s">
        <v>89</v>
      </c>
      <c r="J131" s="2" t="s">
        <v>230</v>
      </c>
      <c r="K131" t="s">
        <v>358</v>
      </c>
      <c r="L131" t="s">
        <v>359</v>
      </c>
    </row>
    <row r="132" spans="1:12" ht="15" customHeight="1">
      <c r="A132" s="2">
        <v>353</v>
      </c>
      <c r="B132" s="2" t="s">
        <v>0</v>
      </c>
      <c r="C132" s="2" t="s">
        <v>21</v>
      </c>
      <c r="D132" s="2" t="s">
        <v>859</v>
      </c>
      <c r="E132" s="2" t="s">
        <v>392</v>
      </c>
      <c r="F132" s="2" t="s">
        <v>451</v>
      </c>
      <c r="G132" s="2" t="str">
        <f t="shared" si="2"/>
        <v>UK EDINBUR01</v>
      </c>
      <c r="H132" s="2" t="s">
        <v>127</v>
      </c>
      <c r="I132" s="2" t="s">
        <v>20</v>
      </c>
      <c r="J132" s="2" t="s">
        <v>230</v>
      </c>
      <c r="K132" t="s">
        <v>358</v>
      </c>
      <c r="L132" t="s">
        <v>359</v>
      </c>
    </row>
    <row r="133" spans="1:12" ht="15" customHeight="1">
      <c r="A133" s="2">
        <v>352</v>
      </c>
      <c r="B133" s="2" t="s">
        <v>0</v>
      </c>
      <c r="C133" s="2" t="s">
        <v>21</v>
      </c>
      <c r="D133" s="2" t="s">
        <v>1092</v>
      </c>
      <c r="E133" s="2" t="s">
        <v>392</v>
      </c>
      <c r="F133" s="2" t="s">
        <v>546</v>
      </c>
      <c r="G133" s="2" t="str">
        <f t="shared" si="2"/>
        <v>UK DURHAM01</v>
      </c>
      <c r="H133" s="2" t="s">
        <v>246</v>
      </c>
      <c r="I133" s="2" t="s">
        <v>20</v>
      </c>
      <c r="J133" s="2" t="s">
        <v>230</v>
      </c>
      <c r="K133" t="s">
        <v>358</v>
      </c>
      <c r="L133" t="s">
        <v>359</v>
      </c>
    </row>
    <row r="134" spans="1:12" ht="15" customHeight="1">
      <c r="A134" s="2">
        <v>220</v>
      </c>
      <c r="B134" s="2" t="s">
        <v>0</v>
      </c>
      <c r="C134" s="2" t="s">
        <v>21</v>
      </c>
      <c r="D134" s="2" t="s">
        <v>971</v>
      </c>
      <c r="E134" s="2" t="s">
        <v>397</v>
      </c>
      <c r="F134" s="2" t="s">
        <v>398</v>
      </c>
      <c r="G134" s="2" t="str">
        <f t="shared" si="2"/>
        <v>A WIEN01</v>
      </c>
      <c r="H134" s="2" t="s">
        <v>52</v>
      </c>
      <c r="I134" s="2" t="s">
        <v>53</v>
      </c>
      <c r="J134" s="2" t="s">
        <v>331</v>
      </c>
      <c r="K134" t="s">
        <v>367</v>
      </c>
      <c r="L134" t="s">
        <v>368</v>
      </c>
    </row>
    <row r="135" spans="1:12" ht="15" customHeight="1">
      <c r="A135" s="2">
        <v>259</v>
      </c>
      <c r="B135" s="2" t="s">
        <v>0</v>
      </c>
      <c r="C135" s="2" t="s">
        <v>21</v>
      </c>
      <c r="D135" s="2" t="s">
        <v>740</v>
      </c>
      <c r="E135" s="2" t="s">
        <v>395</v>
      </c>
      <c r="F135" s="2" t="s">
        <v>462</v>
      </c>
      <c r="G135" s="2" t="str">
        <f t="shared" si="2"/>
        <v>B LOUVAIN01</v>
      </c>
      <c r="H135" s="2" t="s">
        <v>157</v>
      </c>
      <c r="I135" s="2" t="s">
        <v>51</v>
      </c>
      <c r="J135" s="2" t="s">
        <v>297</v>
      </c>
      <c r="K135" t="s">
        <v>367</v>
      </c>
      <c r="L135" t="s">
        <v>368</v>
      </c>
    </row>
    <row r="136" spans="1:12" ht="15" customHeight="1">
      <c r="A136" s="2">
        <v>258</v>
      </c>
      <c r="B136" s="2" t="s">
        <v>0</v>
      </c>
      <c r="C136" s="2" t="s">
        <v>21</v>
      </c>
      <c r="D136" s="2" t="s">
        <v>1011</v>
      </c>
      <c r="E136" s="2" t="s">
        <v>395</v>
      </c>
      <c r="F136" s="2" t="s">
        <v>579</v>
      </c>
      <c r="G136" s="2" t="str">
        <f t="shared" si="2"/>
        <v>B LEUVEN01</v>
      </c>
      <c r="H136" s="2" t="s">
        <v>303</v>
      </c>
      <c r="I136" s="2" t="s">
        <v>51</v>
      </c>
      <c r="J136" s="2" t="s">
        <v>297</v>
      </c>
      <c r="K136" t="s">
        <v>367</v>
      </c>
      <c r="L136" t="s">
        <v>368</v>
      </c>
    </row>
    <row r="137" spans="1:12" ht="15" customHeight="1">
      <c r="A137" s="2">
        <v>245</v>
      </c>
      <c r="B137" s="2" t="s">
        <v>0</v>
      </c>
      <c r="C137" s="2" t="s">
        <v>21</v>
      </c>
      <c r="D137" s="2" t="s">
        <v>1100</v>
      </c>
      <c r="E137" s="2" t="s">
        <v>395</v>
      </c>
      <c r="F137" s="2" t="s">
        <v>497</v>
      </c>
      <c r="G137" s="2" t="str">
        <f t="shared" si="2"/>
        <v>B GENT01</v>
      </c>
      <c r="H137" s="2" t="s">
        <v>298</v>
      </c>
      <c r="I137" s="2" t="s">
        <v>51</v>
      </c>
      <c r="J137" s="2" t="s">
        <v>297</v>
      </c>
      <c r="K137" t="s">
        <v>367</v>
      </c>
      <c r="L137" t="s">
        <v>368</v>
      </c>
    </row>
    <row r="138" spans="1:12" ht="15" customHeight="1">
      <c r="A138" s="2">
        <v>260</v>
      </c>
      <c r="B138" s="2" t="s">
        <v>0</v>
      </c>
      <c r="C138" s="2" t="s">
        <v>21</v>
      </c>
      <c r="D138" s="2" t="s">
        <v>1103</v>
      </c>
      <c r="E138" s="2" t="s">
        <v>490</v>
      </c>
      <c r="F138" s="2" t="s">
        <v>491</v>
      </c>
      <c r="G138" s="2" t="str">
        <f t="shared" si="2"/>
        <v>CZ PRAHA07</v>
      </c>
      <c r="H138" s="2" t="s">
        <v>184</v>
      </c>
      <c r="I138" s="2" t="s">
        <v>185</v>
      </c>
      <c r="J138" s="2" t="s">
        <v>297</v>
      </c>
      <c r="K138" t="s">
        <v>367</v>
      </c>
      <c r="L138" t="s">
        <v>368</v>
      </c>
    </row>
    <row r="139" spans="1:12" ht="15" customHeight="1">
      <c r="A139" s="2">
        <v>256</v>
      </c>
      <c r="B139" s="2" t="s">
        <v>0</v>
      </c>
      <c r="C139" s="2" t="s">
        <v>21</v>
      </c>
      <c r="D139" s="2" t="s">
        <v>790</v>
      </c>
      <c r="E139" s="2" t="s">
        <v>386</v>
      </c>
      <c r="F139" s="2" t="s">
        <v>578</v>
      </c>
      <c r="G139" s="2" t="str">
        <f t="shared" si="2"/>
        <v>D KONSTAN01</v>
      </c>
      <c r="H139" s="2" t="s">
        <v>301</v>
      </c>
      <c r="I139" s="2" t="s">
        <v>38</v>
      </c>
      <c r="J139" s="2" t="s">
        <v>297</v>
      </c>
      <c r="K139" t="s">
        <v>367</v>
      </c>
      <c r="L139" t="s">
        <v>368</v>
      </c>
    </row>
    <row r="140" spans="1:12" ht="15" customHeight="1">
      <c r="A140" s="2">
        <v>241</v>
      </c>
      <c r="B140" s="2" t="s">
        <v>0</v>
      </c>
      <c r="C140" s="2" t="s">
        <v>21</v>
      </c>
      <c r="D140" s="2" t="s">
        <v>1053</v>
      </c>
      <c r="E140" s="2" t="s">
        <v>386</v>
      </c>
      <c r="F140" s="2" t="s">
        <v>533</v>
      </c>
      <c r="G140" s="2" t="str">
        <f t="shared" si="2"/>
        <v>D BIELEFE01</v>
      </c>
      <c r="H140" s="2" t="s">
        <v>232</v>
      </c>
      <c r="I140" s="2" t="s">
        <v>38</v>
      </c>
      <c r="J140" s="2" t="s">
        <v>297</v>
      </c>
      <c r="K140" t="s">
        <v>367</v>
      </c>
      <c r="L140" t="s">
        <v>368</v>
      </c>
    </row>
    <row r="141" spans="1:12" ht="15" customHeight="1">
      <c r="A141" s="2">
        <v>244</v>
      </c>
      <c r="B141" s="2" t="s">
        <v>0</v>
      </c>
      <c r="C141" s="2" t="s">
        <v>21</v>
      </c>
      <c r="D141" s="2" t="s">
        <v>1110</v>
      </c>
      <c r="E141" s="2" t="s">
        <v>386</v>
      </c>
      <c r="F141" s="2" t="s">
        <v>534</v>
      </c>
      <c r="G141" s="2" t="str">
        <f t="shared" si="2"/>
        <v>D DRESDEN02</v>
      </c>
      <c r="H141" s="2" t="s">
        <v>233</v>
      </c>
      <c r="I141" s="2" t="s">
        <v>38</v>
      </c>
      <c r="J141" s="2" t="s">
        <v>297</v>
      </c>
      <c r="K141" t="s">
        <v>367</v>
      </c>
      <c r="L141" t="s">
        <v>368</v>
      </c>
    </row>
    <row r="142" spans="1:12" ht="15" customHeight="1">
      <c r="A142" s="2">
        <v>262</v>
      </c>
      <c r="B142" s="2" t="s">
        <v>0</v>
      </c>
      <c r="C142" s="2" t="s">
        <v>21</v>
      </c>
      <c r="D142" s="2" t="s">
        <v>939</v>
      </c>
      <c r="E142" s="2" t="s">
        <v>376</v>
      </c>
      <c r="F142" s="2" t="s">
        <v>581</v>
      </c>
      <c r="G142" s="2" t="str">
        <f t="shared" si="2"/>
        <v>F STRASBO48</v>
      </c>
      <c r="H142" s="2" t="s">
        <v>305</v>
      </c>
      <c r="I142" s="2" t="s">
        <v>23</v>
      </c>
      <c r="J142" s="2" t="s">
        <v>297</v>
      </c>
      <c r="K142" t="s">
        <v>367</v>
      </c>
      <c r="L142" t="s">
        <v>368</v>
      </c>
    </row>
    <row r="143" spans="1:12" ht="15" customHeight="1">
      <c r="A143" s="2">
        <v>248</v>
      </c>
      <c r="B143" s="2" t="s">
        <v>0</v>
      </c>
      <c r="C143" s="2" t="s">
        <v>21</v>
      </c>
      <c r="D143" s="2" t="s">
        <v>984</v>
      </c>
      <c r="E143" s="2" t="s">
        <v>376</v>
      </c>
      <c r="F143" s="2" t="s">
        <v>575</v>
      </c>
      <c r="G143" s="2" t="str">
        <f t="shared" si="2"/>
        <v>F BORDEAU37</v>
      </c>
      <c r="H143" s="2" t="s">
        <v>300</v>
      </c>
      <c r="I143" s="2" t="s">
        <v>23</v>
      </c>
      <c r="J143" s="2" t="s">
        <v>297</v>
      </c>
      <c r="K143" t="s">
        <v>367</v>
      </c>
      <c r="L143" t="s">
        <v>368</v>
      </c>
    </row>
    <row r="144" spans="1:12" ht="15" customHeight="1">
      <c r="A144" s="2">
        <v>261</v>
      </c>
      <c r="B144" s="2" t="s">
        <v>0</v>
      </c>
      <c r="C144" s="2" t="s">
        <v>21</v>
      </c>
      <c r="D144" s="2" t="s">
        <v>985</v>
      </c>
      <c r="E144" s="2" t="s">
        <v>376</v>
      </c>
      <c r="F144" s="2" t="s">
        <v>580</v>
      </c>
      <c r="G144" s="2" t="str">
        <f t="shared" si="2"/>
        <v>F LILLE63</v>
      </c>
      <c r="H144" s="2" t="s">
        <v>304</v>
      </c>
      <c r="I144" s="2" t="s">
        <v>23</v>
      </c>
      <c r="J144" s="2" t="s">
        <v>297</v>
      </c>
      <c r="K144" t="s">
        <v>367</v>
      </c>
      <c r="L144" t="s">
        <v>368</v>
      </c>
    </row>
    <row r="145" spans="1:12" ht="15" customHeight="1">
      <c r="A145" s="2">
        <v>255</v>
      </c>
      <c r="B145" s="2" t="s">
        <v>4</v>
      </c>
      <c r="C145" s="2" t="s">
        <v>21</v>
      </c>
      <c r="D145" s="2" t="s">
        <v>986</v>
      </c>
      <c r="E145" s="2" t="s">
        <v>376</v>
      </c>
      <c r="F145" s="2" t="s">
        <v>577</v>
      </c>
      <c r="G145" s="2" t="str">
        <f t="shared" si="2"/>
        <v>F RENNES28</v>
      </c>
      <c r="H145" s="2" t="s">
        <v>98</v>
      </c>
      <c r="I145" s="2" t="s">
        <v>23</v>
      </c>
      <c r="J145" s="2" t="s">
        <v>297</v>
      </c>
      <c r="K145" t="s">
        <v>367</v>
      </c>
      <c r="L145" t="s">
        <v>368</v>
      </c>
    </row>
    <row r="146" spans="1:12" ht="15" customHeight="1">
      <c r="A146" s="2">
        <v>253</v>
      </c>
      <c r="B146" s="2" t="s">
        <v>0</v>
      </c>
      <c r="C146" s="2" t="s">
        <v>21</v>
      </c>
      <c r="D146" s="2" t="s">
        <v>987</v>
      </c>
      <c r="E146" s="2" t="s">
        <v>376</v>
      </c>
      <c r="F146" s="2" t="s">
        <v>576</v>
      </c>
      <c r="G146" s="2" t="str">
        <f t="shared" si="2"/>
        <v>F PARIS014</v>
      </c>
      <c r="H146" s="2" t="s">
        <v>135</v>
      </c>
      <c r="I146" s="2" t="s">
        <v>23</v>
      </c>
      <c r="J146" s="2" t="s">
        <v>297</v>
      </c>
      <c r="K146" t="s">
        <v>367</v>
      </c>
      <c r="L146" t="s">
        <v>368</v>
      </c>
    </row>
    <row r="147" spans="1:12" ht="15" customHeight="1">
      <c r="A147" s="2">
        <v>242</v>
      </c>
      <c r="B147" s="2" t="s">
        <v>0</v>
      </c>
      <c r="C147" s="2" t="s">
        <v>21</v>
      </c>
      <c r="D147" s="2" t="s">
        <v>1102</v>
      </c>
      <c r="E147" s="2" t="s">
        <v>499</v>
      </c>
      <c r="F147" s="2" t="s">
        <v>572</v>
      </c>
      <c r="G147" s="2" t="str">
        <f t="shared" si="2"/>
        <v>HU BUDAPES03</v>
      </c>
      <c r="H147" s="2" t="s">
        <v>196</v>
      </c>
      <c r="I147" s="2" t="s">
        <v>197</v>
      </c>
      <c r="J147" s="2" t="s">
        <v>297</v>
      </c>
      <c r="K147" t="s">
        <v>367</v>
      </c>
      <c r="L147" t="s">
        <v>368</v>
      </c>
    </row>
    <row r="148" spans="1:12" ht="15" customHeight="1">
      <c r="A148" s="2">
        <v>247</v>
      </c>
      <c r="B148" s="2" t="s">
        <v>0</v>
      </c>
      <c r="C148" s="2" t="s">
        <v>21</v>
      </c>
      <c r="D148" s="2" t="s">
        <v>883</v>
      </c>
      <c r="E148" s="2" t="s">
        <v>573</v>
      </c>
      <c r="F148" s="2" t="s">
        <v>574</v>
      </c>
      <c r="G148" s="2" t="str">
        <f t="shared" si="2"/>
        <v>IS REYKJAV01</v>
      </c>
      <c r="H148" s="2" t="s">
        <v>299</v>
      </c>
      <c r="I148" s="2" t="s">
        <v>103</v>
      </c>
      <c r="J148" s="2" t="s">
        <v>297</v>
      </c>
      <c r="K148" t="s">
        <v>367</v>
      </c>
      <c r="L148" t="s">
        <v>368</v>
      </c>
    </row>
    <row r="149" spans="1:12" ht="15" customHeight="1">
      <c r="A149" s="2">
        <v>264</v>
      </c>
      <c r="B149" s="2" t="s">
        <v>0</v>
      </c>
      <c r="C149" s="2" t="s">
        <v>21</v>
      </c>
      <c r="D149" s="2" t="s">
        <v>964</v>
      </c>
      <c r="E149" s="2" t="s">
        <v>415</v>
      </c>
      <c r="F149" s="2" t="s">
        <v>416</v>
      </c>
      <c r="G149" s="2" t="str">
        <f t="shared" si="2"/>
        <v>PL WARSZAW01</v>
      </c>
      <c r="H149" s="2" t="s">
        <v>68</v>
      </c>
      <c r="I149" s="2" t="s">
        <v>69</v>
      </c>
      <c r="J149" s="2" t="s">
        <v>297</v>
      </c>
      <c r="K149" t="s">
        <v>367</v>
      </c>
      <c r="L149" t="s">
        <v>368</v>
      </c>
    </row>
    <row r="150" spans="1:12" ht="15" customHeight="1">
      <c r="A150" s="2">
        <v>257</v>
      </c>
      <c r="B150" s="2" t="s">
        <v>0</v>
      </c>
      <c r="C150" s="2" t="s">
        <v>21</v>
      </c>
      <c r="D150" s="2" t="s">
        <v>1020</v>
      </c>
      <c r="E150" s="2" t="s">
        <v>415</v>
      </c>
      <c r="F150" s="2" t="s">
        <v>479</v>
      </c>
      <c r="G150" s="2" t="str">
        <f t="shared" si="2"/>
        <v>PL KRAKOW01</v>
      </c>
      <c r="H150" s="2" t="s">
        <v>302</v>
      </c>
      <c r="I150" s="2" t="s">
        <v>69</v>
      </c>
      <c r="J150" s="2" t="s">
        <v>297</v>
      </c>
      <c r="K150" t="s">
        <v>367</v>
      </c>
      <c r="L150" t="s">
        <v>368</v>
      </c>
    </row>
    <row r="151" spans="1:12" ht="15" customHeight="1">
      <c r="A151" s="2">
        <v>263</v>
      </c>
      <c r="B151" s="2" t="s">
        <v>0</v>
      </c>
      <c r="C151" s="2" t="s">
        <v>21</v>
      </c>
      <c r="D151" s="2" t="s">
        <v>1094</v>
      </c>
      <c r="E151" s="2" t="s">
        <v>392</v>
      </c>
      <c r="F151" s="2" t="s">
        <v>569</v>
      </c>
      <c r="G151" s="2" t="str">
        <f t="shared" si="2"/>
        <v>UK LOUGHBO01</v>
      </c>
      <c r="H151" s="2" t="s">
        <v>289</v>
      </c>
      <c r="I151" s="2" t="s">
        <v>20</v>
      </c>
      <c r="J151" s="2" t="s">
        <v>297</v>
      </c>
      <c r="K151" t="s">
        <v>367</v>
      </c>
      <c r="L151" t="s">
        <v>368</v>
      </c>
    </row>
    <row r="152" spans="1:12" ht="15" customHeight="1">
      <c r="A152" s="2">
        <v>205</v>
      </c>
      <c r="B152" s="2" t="s">
        <v>4</v>
      </c>
      <c r="C152" s="2" t="s">
        <v>21</v>
      </c>
      <c r="D152" s="2" t="s">
        <v>777</v>
      </c>
      <c r="E152" s="2" t="s">
        <v>386</v>
      </c>
      <c r="F152" s="2" t="s">
        <v>413</v>
      </c>
      <c r="G152" s="2" t="str">
        <f t="shared" si="2"/>
        <v>D MAINZ01</v>
      </c>
      <c r="H152" s="2" t="s">
        <v>66</v>
      </c>
      <c r="I152" s="2" t="s">
        <v>38</v>
      </c>
      <c r="J152" s="2" t="s">
        <v>220</v>
      </c>
      <c r="K152" t="s">
        <v>356</v>
      </c>
      <c r="L152" t="s">
        <v>357</v>
      </c>
    </row>
    <row r="153" spans="1:12" ht="15" customHeight="1">
      <c r="A153" s="2">
        <v>171</v>
      </c>
      <c r="B153" s="2" t="s">
        <v>0</v>
      </c>
      <c r="C153" s="2" t="s">
        <v>21</v>
      </c>
      <c r="D153" s="2" t="s">
        <v>792</v>
      </c>
      <c r="E153" s="2" t="s">
        <v>386</v>
      </c>
      <c r="F153" s="2" t="s">
        <v>524</v>
      </c>
      <c r="G153" s="2" t="str">
        <f t="shared" si="2"/>
        <v>D LEIPZIG01</v>
      </c>
      <c r="H153" s="2" t="s">
        <v>222</v>
      </c>
      <c r="I153" s="2" t="s">
        <v>38</v>
      </c>
      <c r="J153" s="2" t="s">
        <v>220</v>
      </c>
      <c r="K153" t="s">
        <v>356</v>
      </c>
      <c r="L153" t="s">
        <v>357</v>
      </c>
    </row>
    <row r="154" spans="1:12" ht="15" customHeight="1">
      <c r="A154" s="2">
        <v>227</v>
      </c>
      <c r="B154" s="2" t="s">
        <v>0</v>
      </c>
      <c r="C154" s="2" t="s">
        <v>21</v>
      </c>
      <c r="D154" s="2" t="s">
        <v>1117</v>
      </c>
      <c r="E154" s="2" t="s">
        <v>386</v>
      </c>
      <c r="F154" s="2" t="s">
        <v>391</v>
      </c>
      <c r="G154" s="2" t="str">
        <f t="shared" si="2"/>
        <v>D BERLIN13</v>
      </c>
      <c r="H154" s="2" t="s">
        <v>45</v>
      </c>
      <c r="I154" s="2" t="s">
        <v>38</v>
      </c>
      <c r="J154" s="2" t="s">
        <v>220</v>
      </c>
      <c r="K154" t="s">
        <v>356</v>
      </c>
      <c r="L154" t="s">
        <v>357</v>
      </c>
    </row>
    <row r="155" spans="1:12" ht="15" customHeight="1">
      <c r="A155" s="2">
        <v>173</v>
      </c>
      <c r="B155" s="2" t="s">
        <v>0</v>
      </c>
      <c r="C155" s="2" t="s">
        <v>21</v>
      </c>
      <c r="D155" s="2" t="s">
        <v>741</v>
      </c>
      <c r="E155" s="2" t="s">
        <v>408</v>
      </c>
      <c r="F155" s="2" t="s">
        <v>525</v>
      </c>
      <c r="G155" s="2" t="str">
        <f t="shared" si="2"/>
        <v>E VALENCI11</v>
      </c>
      <c r="H155" s="2" t="s">
        <v>223</v>
      </c>
      <c r="I155" s="2" t="s">
        <v>63</v>
      </c>
      <c r="J155" s="2" t="s">
        <v>220</v>
      </c>
      <c r="K155" t="s">
        <v>356</v>
      </c>
      <c r="L155" t="s">
        <v>357</v>
      </c>
    </row>
    <row r="156" spans="1:12" ht="15" customHeight="1">
      <c r="A156" s="2">
        <v>204</v>
      </c>
      <c r="B156" s="2" t="s">
        <v>4</v>
      </c>
      <c r="C156" s="2" t="s">
        <v>21</v>
      </c>
      <c r="D156" s="2" t="s">
        <v>899</v>
      </c>
      <c r="E156" s="2" t="s">
        <v>408</v>
      </c>
      <c r="F156" s="2" t="s">
        <v>482</v>
      </c>
      <c r="G156" s="2" t="str">
        <f t="shared" si="2"/>
        <v>E MALAGA01</v>
      </c>
      <c r="H156" s="2" t="s">
        <v>175</v>
      </c>
      <c r="I156" s="2" t="s">
        <v>63</v>
      </c>
      <c r="J156" s="2" t="s">
        <v>220</v>
      </c>
      <c r="K156" t="s">
        <v>356</v>
      </c>
      <c r="L156" t="s">
        <v>357</v>
      </c>
    </row>
    <row r="157" spans="1:12" ht="15" customHeight="1">
      <c r="A157" s="2">
        <v>202</v>
      </c>
      <c r="B157" s="2" t="s">
        <v>4</v>
      </c>
      <c r="C157" s="2" t="s">
        <v>21</v>
      </c>
      <c r="D157" s="2" t="s">
        <v>761</v>
      </c>
      <c r="E157" s="2" t="s">
        <v>376</v>
      </c>
      <c r="F157" s="2" t="s">
        <v>526</v>
      </c>
      <c r="G157" s="2" t="str">
        <f t="shared" si="2"/>
        <v>F TOULOUSE02</v>
      </c>
      <c r="H157" s="2" t="s">
        <v>224</v>
      </c>
      <c r="I157" s="2" t="s">
        <v>23</v>
      </c>
      <c r="J157" s="2" t="s">
        <v>220</v>
      </c>
      <c r="K157" t="s">
        <v>356</v>
      </c>
      <c r="L157" t="s">
        <v>357</v>
      </c>
    </row>
    <row r="158" spans="1:12" ht="15" customHeight="1">
      <c r="A158" s="2">
        <v>212</v>
      </c>
      <c r="B158" s="2" t="s">
        <v>0</v>
      </c>
      <c r="C158" s="2" t="s">
        <v>21</v>
      </c>
      <c r="D158" s="2" t="s">
        <v>798</v>
      </c>
      <c r="E158" s="2" t="s">
        <v>376</v>
      </c>
      <c r="F158" s="2" t="s">
        <v>481</v>
      </c>
      <c r="G158" s="2" t="str">
        <f t="shared" si="2"/>
        <v>F LYON02</v>
      </c>
      <c r="H158" s="2" t="s">
        <v>83</v>
      </c>
      <c r="I158" s="2" t="s">
        <v>23</v>
      </c>
      <c r="J158" s="2" t="s">
        <v>220</v>
      </c>
      <c r="K158" t="s">
        <v>356</v>
      </c>
      <c r="L158" t="s">
        <v>357</v>
      </c>
    </row>
    <row r="159" spans="1:12" ht="15" customHeight="1">
      <c r="A159" s="2">
        <v>203</v>
      </c>
      <c r="B159" s="2" t="s">
        <v>0</v>
      </c>
      <c r="C159" s="2" t="s">
        <v>21</v>
      </c>
      <c r="D159" s="2" t="s">
        <v>948</v>
      </c>
      <c r="E159" s="2" t="s">
        <v>419</v>
      </c>
      <c r="F159" s="2" t="s">
        <v>527</v>
      </c>
      <c r="G159" s="2" t="str">
        <f t="shared" si="2"/>
        <v>G VOLOS01</v>
      </c>
      <c r="H159" s="2" t="s">
        <v>225</v>
      </c>
      <c r="I159" s="2" t="s">
        <v>72</v>
      </c>
      <c r="J159" s="2" t="s">
        <v>220</v>
      </c>
      <c r="K159" t="s">
        <v>356</v>
      </c>
      <c r="L159" t="s">
        <v>357</v>
      </c>
    </row>
    <row r="160" spans="1:12" ht="15" customHeight="1">
      <c r="A160" s="2">
        <v>229</v>
      </c>
      <c r="B160" s="2" t="s">
        <v>4</v>
      </c>
      <c r="C160" s="2" t="s">
        <v>21</v>
      </c>
      <c r="D160" s="2" t="s">
        <v>837</v>
      </c>
      <c r="E160" s="2" t="s">
        <v>417</v>
      </c>
      <c r="F160" s="2" t="s">
        <v>496</v>
      </c>
      <c r="G160" s="2" t="str">
        <f t="shared" si="2"/>
        <v>I BOLOGNA01</v>
      </c>
      <c r="H160" s="2" t="s">
        <v>192</v>
      </c>
      <c r="I160" s="2" t="s">
        <v>48</v>
      </c>
      <c r="J160" s="2" t="s">
        <v>220</v>
      </c>
      <c r="K160" t="s">
        <v>356</v>
      </c>
      <c r="L160" t="s">
        <v>357</v>
      </c>
    </row>
    <row r="161" spans="1:12" ht="15" customHeight="1">
      <c r="A161" s="2">
        <v>213</v>
      </c>
      <c r="B161" s="2" t="s">
        <v>0</v>
      </c>
      <c r="C161" s="2" t="s">
        <v>21</v>
      </c>
      <c r="D161" s="2" t="s">
        <v>1015</v>
      </c>
      <c r="E161" s="2" t="s">
        <v>380</v>
      </c>
      <c r="F161" s="2" t="s">
        <v>528</v>
      </c>
      <c r="G161" s="2" t="str">
        <f t="shared" si="2"/>
        <v>N LILLEHA01</v>
      </c>
      <c r="H161" s="2" t="s">
        <v>226</v>
      </c>
      <c r="I161" s="2" t="s">
        <v>28</v>
      </c>
      <c r="J161" s="2" t="s">
        <v>220</v>
      </c>
      <c r="K161" t="s">
        <v>356</v>
      </c>
      <c r="L161" t="s">
        <v>357</v>
      </c>
    </row>
    <row r="162" spans="1:12" ht="15" customHeight="1">
      <c r="A162" s="2">
        <v>170</v>
      </c>
      <c r="B162" s="2" t="s">
        <v>4</v>
      </c>
      <c r="C162" s="2" t="s">
        <v>21</v>
      </c>
      <c r="D162" s="2" t="s">
        <v>799</v>
      </c>
      <c r="E162" s="2" t="s">
        <v>403</v>
      </c>
      <c r="F162" s="2" t="s">
        <v>523</v>
      </c>
      <c r="G162" s="2" t="str">
        <f t="shared" si="2"/>
        <v>NL MAASTRI01</v>
      </c>
      <c r="H162" s="2" t="s">
        <v>221</v>
      </c>
      <c r="I162" s="2" t="s">
        <v>58</v>
      </c>
      <c r="J162" s="2" t="s">
        <v>220</v>
      </c>
      <c r="K162" t="s">
        <v>356</v>
      </c>
      <c r="L162" t="s">
        <v>357</v>
      </c>
    </row>
    <row r="163" spans="1:12" ht="15" customHeight="1">
      <c r="A163" s="2">
        <v>172</v>
      </c>
      <c r="B163" s="2" t="s">
        <v>0</v>
      </c>
      <c r="C163" s="2" t="s">
        <v>21</v>
      </c>
      <c r="D163" s="2" t="s">
        <v>1104</v>
      </c>
      <c r="E163" s="2" t="s">
        <v>403</v>
      </c>
      <c r="F163" s="2" t="s">
        <v>470</v>
      </c>
      <c r="G163" s="2" t="str">
        <f t="shared" si="2"/>
        <v>NL LEIDEN01</v>
      </c>
      <c r="H163" s="2" t="s">
        <v>165</v>
      </c>
      <c r="I163" s="2" t="s">
        <v>58</v>
      </c>
      <c r="J163" s="2" t="s">
        <v>220</v>
      </c>
      <c r="K163" t="s">
        <v>356</v>
      </c>
      <c r="L163" t="s">
        <v>357</v>
      </c>
    </row>
    <row r="164" spans="1:12" ht="15" customHeight="1">
      <c r="A164" s="2">
        <v>228</v>
      </c>
      <c r="B164" s="2" t="s">
        <v>0</v>
      </c>
      <c r="C164" s="2" t="s">
        <v>21</v>
      </c>
      <c r="D164" s="2" t="s">
        <v>887</v>
      </c>
      <c r="E164" s="2" t="s">
        <v>442</v>
      </c>
      <c r="F164" s="2" t="s">
        <v>529</v>
      </c>
      <c r="G164" s="2" t="str">
        <f t="shared" si="2"/>
        <v>SF JYVASK01</v>
      </c>
      <c r="H164" s="2" t="s">
        <v>122</v>
      </c>
      <c r="I164" s="2" t="s">
        <v>94</v>
      </c>
      <c r="J164" s="2" t="s">
        <v>220</v>
      </c>
      <c r="K164" t="s">
        <v>356</v>
      </c>
      <c r="L164" t="s">
        <v>357</v>
      </c>
    </row>
    <row r="165" spans="1:12" ht="15" customHeight="1">
      <c r="A165" s="2">
        <v>169</v>
      </c>
      <c r="B165" s="2" t="s">
        <v>0</v>
      </c>
      <c r="C165" s="2"/>
      <c r="D165" s="2" t="s">
        <v>787</v>
      </c>
      <c r="E165" s="2" t="s">
        <v>636</v>
      </c>
      <c r="F165" s="2" t="s">
        <v>720</v>
      </c>
      <c r="G165" s="2" t="str">
        <f t="shared" si="2"/>
        <v>US SANDIEG02</v>
      </c>
      <c r="H165" s="2" t="s">
        <v>219</v>
      </c>
      <c r="I165" s="2" t="s">
        <v>12</v>
      </c>
      <c r="J165" s="2" t="s">
        <v>220</v>
      </c>
      <c r="K165" t="s">
        <v>356</v>
      </c>
      <c r="L165" t="s">
        <v>357</v>
      </c>
    </row>
    <row r="166" spans="1:12" ht="15" customHeight="1">
      <c r="A166" s="2">
        <v>235</v>
      </c>
      <c r="B166" s="2" t="s">
        <v>0</v>
      </c>
      <c r="C166" s="2"/>
      <c r="D166" s="2" t="s">
        <v>745</v>
      </c>
      <c r="E166" s="2" t="s">
        <v>622</v>
      </c>
      <c r="F166" s="2" t="s">
        <v>710</v>
      </c>
      <c r="G166" s="2" t="str">
        <f t="shared" si="2"/>
        <v>AU SYDNEY08</v>
      </c>
      <c r="H166" s="2" t="s">
        <v>35</v>
      </c>
      <c r="I166" s="2" t="s">
        <v>36</v>
      </c>
      <c r="J166" s="2" t="s">
        <v>24</v>
      </c>
      <c r="K166" t="s">
        <v>343</v>
      </c>
      <c r="L166" t="s">
        <v>346</v>
      </c>
    </row>
    <row r="167" spans="1:12" ht="15" customHeight="1">
      <c r="A167" s="2">
        <v>236</v>
      </c>
      <c r="B167" s="2" t="s">
        <v>0</v>
      </c>
      <c r="C167" s="2"/>
      <c r="D167" s="2" t="s">
        <v>745</v>
      </c>
      <c r="E167" s="2" t="s">
        <v>622</v>
      </c>
      <c r="F167" s="2" t="s">
        <v>710</v>
      </c>
      <c r="G167" s="2" t="str">
        <f t="shared" si="2"/>
        <v>AU SYDNEY08</v>
      </c>
      <c r="H167" s="2" t="s">
        <v>35</v>
      </c>
      <c r="I167" s="2" t="s">
        <v>36</v>
      </c>
      <c r="J167" s="2" t="s">
        <v>24</v>
      </c>
      <c r="K167" t="s">
        <v>343</v>
      </c>
      <c r="L167" t="s">
        <v>346</v>
      </c>
    </row>
    <row r="168" spans="1:12" ht="15" customHeight="1">
      <c r="A168" s="2">
        <v>231</v>
      </c>
      <c r="B168" s="2" t="s">
        <v>0</v>
      </c>
      <c r="C168" s="2"/>
      <c r="D168" s="2" t="s">
        <v>789</v>
      </c>
      <c r="E168" s="2" t="s">
        <v>686</v>
      </c>
      <c r="F168" s="2" t="s">
        <v>709</v>
      </c>
      <c r="G168" s="2" t="str">
        <f t="shared" si="2"/>
        <v>CN HONGKON06</v>
      </c>
      <c r="H168" s="2" t="s">
        <v>33</v>
      </c>
      <c r="I168" s="2" t="s">
        <v>34</v>
      </c>
      <c r="J168" s="2" t="s">
        <v>24</v>
      </c>
      <c r="K168" t="s">
        <v>343</v>
      </c>
      <c r="L168" t="s">
        <v>346</v>
      </c>
    </row>
    <row r="169" spans="1:12" ht="15" customHeight="1">
      <c r="A169" s="2">
        <v>238</v>
      </c>
      <c r="B169" s="2" t="s">
        <v>0</v>
      </c>
      <c r="C169" s="2"/>
      <c r="D169" s="2" t="s">
        <v>789</v>
      </c>
      <c r="E169" s="2" t="s">
        <v>686</v>
      </c>
      <c r="F169" s="2" t="s">
        <v>709</v>
      </c>
      <c r="G169" s="2" t="str">
        <f t="shared" si="2"/>
        <v>CN HONGKON06</v>
      </c>
      <c r="H169" s="2" t="s">
        <v>33</v>
      </c>
      <c r="I169" s="2" t="s">
        <v>34</v>
      </c>
      <c r="J169" s="2" t="s">
        <v>24</v>
      </c>
      <c r="K169" t="s">
        <v>343</v>
      </c>
      <c r="L169" t="s">
        <v>346</v>
      </c>
    </row>
    <row r="170" spans="1:12" ht="15" customHeight="1">
      <c r="A170" s="2">
        <v>177</v>
      </c>
      <c r="B170" s="2" t="s">
        <v>0</v>
      </c>
      <c r="C170" s="2" t="s">
        <v>21</v>
      </c>
      <c r="D170" s="2" t="s">
        <v>944</v>
      </c>
      <c r="E170" s="2" t="s">
        <v>382</v>
      </c>
      <c r="F170" s="2" t="s">
        <v>383</v>
      </c>
      <c r="G170" s="2" t="str">
        <f t="shared" si="2"/>
        <v>EE TARTU02</v>
      </c>
      <c r="H170" s="2" t="s">
        <v>29</v>
      </c>
      <c r="I170" s="2" t="s">
        <v>30</v>
      </c>
      <c r="J170" s="2" t="s">
        <v>24</v>
      </c>
      <c r="K170" t="s">
        <v>343</v>
      </c>
      <c r="L170" t="s">
        <v>346</v>
      </c>
    </row>
    <row r="171" spans="1:12" ht="13.25" customHeight="1">
      <c r="A171" s="2">
        <v>174</v>
      </c>
      <c r="B171" s="2" t="s">
        <v>0</v>
      </c>
      <c r="C171" s="2" t="s">
        <v>21</v>
      </c>
      <c r="D171" s="2" t="s">
        <v>760</v>
      </c>
      <c r="E171" s="2" t="s">
        <v>376</v>
      </c>
      <c r="F171" s="2" t="s">
        <v>377</v>
      </c>
      <c r="G171" s="2" t="str">
        <f t="shared" si="2"/>
        <v>F POITIER01</v>
      </c>
      <c r="H171" s="2" t="s">
        <v>22</v>
      </c>
      <c r="I171" s="2" t="s">
        <v>23</v>
      </c>
      <c r="J171" s="2" t="s">
        <v>24</v>
      </c>
      <c r="K171" t="s">
        <v>343</v>
      </c>
      <c r="L171" t="s">
        <v>346</v>
      </c>
    </row>
    <row r="172" spans="1:12" ht="15" customHeight="1">
      <c r="A172" s="2">
        <v>178</v>
      </c>
      <c r="B172" s="2" t="s">
        <v>0</v>
      </c>
      <c r="C172" s="2" t="s">
        <v>21</v>
      </c>
      <c r="D172" s="2" t="s">
        <v>774</v>
      </c>
      <c r="E172" s="2" t="s">
        <v>384</v>
      </c>
      <c r="F172" s="2" t="s">
        <v>385</v>
      </c>
      <c r="G172" s="2" t="str">
        <f t="shared" si="2"/>
        <v>LT VILNIUS02</v>
      </c>
      <c r="H172" s="2" t="s">
        <v>31</v>
      </c>
      <c r="I172" s="2" t="s">
        <v>32</v>
      </c>
      <c r="J172" s="2" t="s">
        <v>24</v>
      </c>
      <c r="K172" t="s">
        <v>343</v>
      </c>
      <c r="L172" t="s">
        <v>346</v>
      </c>
    </row>
    <row r="173" spans="1:12" ht="15" customHeight="1">
      <c r="A173" s="2">
        <v>176</v>
      </c>
      <c r="B173" s="2" t="s">
        <v>0</v>
      </c>
      <c r="C173" s="2" t="s">
        <v>21</v>
      </c>
      <c r="D173" s="2" t="s">
        <v>938</v>
      </c>
      <c r="E173" s="2" t="s">
        <v>380</v>
      </c>
      <c r="F173" s="2" t="s">
        <v>381</v>
      </c>
      <c r="G173" s="2" t="str">
        <f t="shared" si="2"/>
        <v>N STAVANG01</v>
      </c>
      <c r="H173" s="2" t="s">
        <v>27</v>
      </c>
      <c r="I173" s="2" t="s">
        <v>28</v>
      </c>
      <c r="J173" s="2" t="s">
        <v>24</v>
      </c>
      <c r="K173" t="s">
        <v>343</v>
      </c>
      <c r="L173" t="s">
        <v>346</v>
      </c>
    </row>
    <row r="174" spans="1:12" ht="15" customHeight="1">
      <c r="A174" s="2">
        <v>175</v>
      </c>
      <c r="B174" s="2" t="s">
        <v>0</v>
      </c>
      <c r="C174" s="2" t="s">
        <v>21</v>
      </c>
      <c r="D174" s="2" t="s">
        <v>727</v>
      </c>
      <c r="E174" s="2" t="s">
        <v>379</v>
      </c>
      <c r="F174" s="2" t="s">
        <v>547</v>
      </c>
      <c r="G174" s="2" t="str">
        <f t="shared" si="2"/>
        <v>P LISBOA14</v>
      </c>
      <c r="H174" s="2" t="s">
        <v>25</v>
      </c>
      <c r="I174" s="2" t="s">
        <v>26</v>
      </c>
      <c r="J174" s="2" t="s">
        <v>24</v>
      </c>
      <c r="K174" t="s">
        <v>343</v>
      </c>
      <c r="L174" t="s">
        <v>346</v>
      </c>
    </row>
    <row r="175" spans="1:12" ht="15" customHeight="1">
      <c r="A175" s="2">
        <v>183</v>
      </c>
      <c r="B175" s="2" t="s">
        <v>0</v>
      </c>
      <c r="C175" s="2" t="s">
        <v>21</v>
      </c>
      <c r="D175" s="2" t="s">
        <v>931</v>
      </c>
      <c r="E175" s="2" t="s">
        <v>397</v>
      </c>
      <c r="F175" s="2" t="s">
        <v>555</v>
      </c>
      <c r="G175" s="2" t="str">
        <f t="shared" si="2"/>
        <v>A SALZBUR01</v>
      </c>
      <c r="H175" s="2" t="s">
        <v>263</v>
      </c>
      <c r="I175" s="2" t="s">
        <v>53</v>
      </c>
      <c r="J175" s="2" t="s">
        <v>264</v>
      </c>
      <c r="K175" t="s">
        <v>364</v>
      </c>
      <c r="L175" t="s">
        <v>365</v>
      </c>
    </row>
    <row r="176" spans="1:12" ht="15" customHeight="1">
      <c r="A176" s="2">
        <v>198</v>
      </c>
      <c r="B176" s="2" t="s">
        <v>0</v>
      </c>
      <c r="C176" s="2" t="s">
        <v>21</v>
      </c>
      <c r="D176" s="2" t="s">
        <v>1010</v>
      </c>
      <c r="E176" s="2" t="s">
        <v>395</v>
      </c>
      <c r="F176" s="2" t="s">
        <v>564</v>
      </c>
      <c r="G176" s="2" t="str">
        <f t="shared" si="2"/>
        <v>B BRUSSEL01</v>
      </c>
      <c r="H176" s="2" t="s">
        <v>269</v>
      </c>
      <c r="I176" s="2" t="s">
        <v>51</v>
      </c>
      <c r="J176" s="2" t="s">
        <v>264</v>
      </c>
      <c r="K176" t="s">
        <v>364</v>
      </c>
      <c r="L176" t="s">
        <v>365</v>
      </c>
    </row>
    <row r="177" spans="1:12" ht="15" customHeight="1">
      <c r="A177" s="2">
        <v>199</v>
      </c>
      <c r="B177" s="2" t="s">
        <v>0</v>
      </c>
      <c r="C177" s="2" t="s">
        <v>21</v>
      </c>
      <c r="D177" s="2" t="s">
        <v>1054</v>
      </c>
      <c r="E177" s="2" t="s">
        <v>565</v>
      </c>
      <c r="F177" s="2" t="s">
        <v>566</v>
      </c>
      <c r="G177" s="2" t="str">
        <f t="shared" si="2"/>
        <v>BG BLAGOEV02</v>
      </c>
      <c r="H177" s="2" t="s">
        <v>270</v>
      </c>
      <c r="I177" s="2" t="s">
        <v>271</v>
      </c>
      <c r="J177" s="2" t="s">
        <v>264</v>
      </c>
      <c r="K177" t="s">
        <v>364</v>
      </c>
      <c r="L177" t="s">
        <v>365</v>
      </c>
    </row>
    <row r="178" spans="1:12" ht="15" customHeight="1">
      <c r="A178" s="2">
        <v>209</v>
      </c>
      <c r="B178" s="2" t="s">
        <v>0</v>
      </c>
      <c r="C178" s="2" t="s">
        <v>1129</v>
      </c>
      <c r="D178" s="2" t="s">
        <v>913</v>
      </c>
      <c r="E178" s="2" t="s">
        <v>627</v>
      </c>
      <c r="F178" s="2" t="s">
        <v>633</v>
      </c>
      <c r="G178" s="2" t="str">
        <f t="shared" si="2"/>
        <v>CA OTTAWA01</v>
      </c>
      <c r="H178" s="2" t="s">
        <v>8</v>
      </c>
      <c r="I178" s="2" t="s">
        <v>2</v>
      </c>
      <c r="J178" s="2" t="s">
        <v>264</v>
      </c>
      <c r="K178" t="s">
        <v>364</v>
      </c>
      <c r="L178" t="s">
        <v>365</v>
      </c>
    </row>
    <row r="179" spans="1:12" ht="15" customHeight="1">
      <c r="A179" s="2">
        <v>210</v>
      </c>
      <c r="B179" s="2" t="s">
        <v>0</v>
      </c>
      <c r="C179" s="2"/>
      <c r="D179" s="2" t="s">
        <v>1095</v>
      </c>
      <c r="E179" s="2" t="s">
        <v>686</v>
      </c>
      <c r="F179" s="2" t="s">
        <v>687</v>
      </c>
      <c r="G179" s="2" t="str">
        <f t="shared" si="2"/>
        <v>CN BEIJING01</v>
      </c>
      <c r="H179" s="2" t="s">
        <v>275</v>
      </c>
      <c r="I179" s="2" t="s">
        <v>34</v>
      </c>
      <c r="J179" s="2" t="s">
        <v>264</v>
      </c>
      <c r="K179" t="s">
        <v>364</v>
      </c>
      <c r="L179" t="s">
        <v>365</v>
      </c>
    </row>
    <row r="180" spans="1:12" ht="15" customHeight="1">
      <c r="A180" s="2">
        <v>201</v>
      </c>
      <c r="B180" s="2" t="s">
        <v>0</v>
      </c>
      <c r="C180" s="2" t="s">
        <v>21</v>
      </c>
      <c r="D180" s="2" t="s">
        <v>825</v>
      </c>
      <c r="E180" s="2" t="s">
        <v>386</v>
      </c>
      <c r="F180" s="2" t="s">
        <v>531</v>
      </c>
      <c r="G180" s="2" t="str">
        <f t="shared" si="2"/>
        <v>D AUGSBUR01</v>
      </c>
      <c r="H180" s="2" t="s">
        <v>231</v>
      </c>
      <c r="I180" s="2" t="s">
        <v>38</v>
      </c>
      <c r="J180" s="2" t="s">
        <v>264</v>
      </c>
      <c r="K180" t="s">
        <v>364</v>
      </c>
      <c r="L180" t="s">
        <v>365</v>
      </c>
    </row>
    <row r="181" spans="1:12" ht="15" customHeight="1">
      <c r="A181" s="2">
        <v>195</v>
      </c>
      <c r="B181" s="2" t="s">
        <v>0</v>
      </c>
      <c r="C181" s="2" t="s">
        <v>21</v>
      </c>
      <c r="D181" s="2" t="s">
        <v>1061</v>
      </c>
      <c r="E181" s="2" t="s">
        <v>386</v>
      </c>
      <c r="F181" s="2" t="s">
        <v>423</v>
      </c>
      <c r="G181" s="2" t="str">
        <f t="shared" si="2"/>
        <v>D HEIDELB01</v>
      </c>
      <c r="H181" s="2" t="s">
        <v>75</v>
      </c>
      <c r="I181" s="2" t="s">
        <v>38</v>
      </c>
      <c r="J181" s="2" t="s">
        <v>264</v>
      </c>
      <c r="K181" t="s">
        <v>364</v>
      </c>
      <c r="L181" t="s">
        <v>365</v>
      </c>
    </row>
    <row r="182" spans="1:12" ht="15" customHeight="1">
      <c r="A182" s="2">
        <v>200</v>
      </c>
      <c r="B182" s="2" t="s">
        <v>0</v>
      </c>
      <c r="C182" s="2" t="s">
        <v>21</v>
      </c>
      <c r="D182" s="2" t="s">
        <v>1107</v>
      </c>
      <c r="E182" s="2" t="s">
        <v>386</v>
      </c>
      <c r="F182" s="2" t="s">
        <v>517</v>
      </c>
      <c r="G182" s="2" t="str">
        <f t="shared" si="2"/>
        <v>D BERLIN01</v>
      </c>
      <c r="H182" s="2" t="s">
        <v>45</v>
      </c>
      <c r="I182" s="2" t="s">
        <v>38</v>
      </c>
      <c r="J182" s="2" t="s">
        <v>264</v>
      </c>
      <c r="K182" t="s">
        <v>364</v>
      </c>
      <c r="L182" t="s">
        <v>365</v>
      </c>
    </row>
    <row r="183" spans="1:12" ht="15" customHeight="1">
      <c r="A183" s="2">
        <v>196</v>
      </c>
      <c r="B183" s="2" t="s">
        <v>0</v>
      </c>
      <c r="C183" s="2" t="s">
        <v>21</v>
      </c>
      <c r="D183" s="2" t="s">
        <v>1114</v>
      </c>
      <c r="E183" s="2" t="s">
        <v>386</v>
      </c>
      <c r="F183" s="2" t="s">
        <v>391</v>
      </c>
      <c r="G183" s="2" t="str">
        <f t="shared" si="2"/>
        <v>D BERLIN13</v>
      </c>
      <c r="H183" s="2" t="s">
        <v>45</v>
      </c>
      <c r="I183" s="2" t="s">
        <v>38</v>
      </c>
      <c r="J183" s="2" t="s">
        <v>264</v>
      </c>
      <c r="K183" t="s">
        <v>364</v>
      </c>
      <c r="L183" t="s">
        <v>365</v>
      </c>
    </row>
    <row r="184" spans="1:12" ht="15" customHeight="1">
      <c r="A184" s="2">
        <v>191</v>
      </c>
      <c r="B184" s="2" t="s">
        <v>0</v>
      </c>
      <c r="C184" s="2" t="s">
        <v>21</v>
      </c>
      <c r="D184" s="2" t="s">
        <v>852</v>
      </c>
      <c r="E184" s="2" t="s">
        <v>561</v>
      </c>
      <c r="F184" s="2" t="s">
        <v>562</v>
      </c>
      <c r="G184" s="2" t="str">
        <f t="shared" si="2"/>
        <v>DK KOBENHA01</v>
      </c>
      <c r="H184" s="2" t="s">
        <v>109</v>
      </c>
      <c r="I184" s="2" t="s">
        <v>110</v>
      </c>
      <c r="J184" s="2" t="s">
        <v>264</v>
      </c>
      <c r="K184" t="s">
        <v>364</v>
      </c>
      <c r="L184" t="s">
        <v>365</v>
      </c>
    </row>
    <row r="185" spans="1:12" ht="15" customHeight="1">
      <c r="A185" s="2">
        <v>186</v>
      </c>
      <c r="B185" s="2" t="s">
        <v>0</v>
      </c>
      <c r="C185" s="2" t="s">
        <v>21</v>
      </c>
      <c r="D185" s="2" t="s">
        <v>756</v>
      </c>
      <c r="E185" s="2" t="s">
        <v>376</v>
      </c>
      <c r="F185" s="2" t="s">
        <v>448</v>
      </c>
      <c r="G185" s="2" t="str">
        <f t="shared" si="2"/>
        <v>F NANTES01</v>
      </c>
      <c r="H185" s="2" t="s">
        <v>99</v>
      </c>
      <c r="I185" s="2" t="s">
        <v>23</v>
      </c>
      <c r="J185" s="2" t="s">
        <v>264</v>
      </c>
      <c r="K185" t="s">
        <v>364</v>
      </c>
      <c r="L185" t="s">
        <v>365</v>
      </c>
    </row>
    <row r="186" spans="1:12" ht="15.5" customHeight="1">
      <c r="A186" s="2">
        <v>194</v>
      </c>
      <c r="B186" s="2" t="s">
        <v>0</v>
      </c>
      <c r="C186" s="2" t="s">
        <v>21</v>
      </c>
      <c r="D186" s="2" t="s">
        <v>757</v>
      </c>
      <c r="E186" s="2" t="s">
        <v>376</v>
      </c>
      <c r="F186" s="2" t="s">
        <v>458</v>
      </c>
      <c r="G186" s="2" t="str">
        <f t="shared" si="2"/>
        <v>F NICE01</v>
      </c>
      <c r="H186" s="2" t="s">
        <v>136</v>
      </c>
      <c r="I186" s="2" t="s">
        <v>23</v>
      </c>
      <c r="J186" s="2" t="s">
        <v>264</v>
      </c>
      <c r="K186" t="s">
        <v>364</v>
      </c>
      <c r="L186" t="s">
        <v>365</v>
      </c>
    </row>
    <row r="187" spans="1:12" ht="15" customHeight="1">
      <c r="A187" s="2">
        <v>189</v>
      </c>
      <c r="B187" s="2" t="s">
        <v>0</v>
      </c>
      <c r="C187" s="2" t="s">
        <v>21</v>
      </c>
      <c r="D187" s="2" t="s">
        <v>802</v>
      </c>
      <c r="E187" s="2" t="s">
        <v>384</v>
      </c>
      <c r="F187" s="2" t="s">
        <v>411</v>
      </c>
      <c r="G187" s="2" t="str">
        <f t="shared" si="2"/>
        <v>LT KAUNAS01</v>
      </c>
      <c r="H187" s="2" t="s">
        <v>64</v>
      </c>
      <c r="I187" s="2" t="s">
        <v>32</v>
      </c>
      <c r="J187" s="2" t="s">
        <v>264</v>
      </c>
      <c r="K187" t="s">
        <v>364</v>
      </c>
      <c r="L187" t="s">
        <v>365</v>
      </c>
    </row>
    <row r="188" spans="1:12" ht="15" customHeight="1">
      <c r="A188" s="2">
        <v>188</v>
      </c>
      <c r="B188" s="2" t="s">
        <v>0</v>
      </c>
      <c r="C188" s="2" t="s">
        <v>21</v>
      </c>
      <c r="D188" s="2" t="s">
        <v>1026</v>
      </c>
      <c r="E188" s="2" t="s">
        <v>384</v>
      </c>
      <c r="F188" s="2" t="s">
        <v>559</v>
      </c>
      <c r="G188" s="2" t="str">
        <f t="shared" si="2"/>
        <v>LT VILNIUS04</v>
      </c>
      <c r="H188" s="2" t="s">
        <v>31</v>
      </c>
      <c r="I188" s="2" t="s">
        <v>32</v>
      </c>
      <c r="J188" s="2" t="s">
        <v>264</v>
      </c>
      <c r="K188" t="s">
        <v>364</v>
      </c>
      <c r="L188" t="s">
        <v>365</v>
      </c>
    </row>
    <row r="189" spans="1:12" ht="15" customHeight="1">
      <c r="A189" s="2">
        <v>296</v>
      </c>
      <c r="B189" s="2" t="s">
        <v>0</v>
      </c>
      <c r="C189" s="2" t="s">
        <v>21</v>
      </c>
      <c r="D189" s="2" t="s">
        <v>820</v>
      </c>
      <c r="E189" s="2" t="s">
        <v>403</v>
      </c>
      <c r="F189" s="2" t="s">
        <v>404</v>
      </c>
      <c r="G189" s="2" t="str">
        <f t="shared" si="2"/>
        <v>NL AMSTERD01</v>
      </c>
      <c r="H189" s="2" t="s">
        <v>57</v>
      </c>
      <c r="I189" s="2" t="s">
        <v>58</v>
      </c>
      <c r="J189" s="2" t="s">
        <v>332</v>
      </c>
      <c r="K189" t="s">
        <v>364</v>
      </c>
      <c r="L189" t="s">
        <v>365</v>
      </c>
    </row>
    <row r="190" spans="1:12" ht="15" customHeight="1">
      <c r="A190" s="2">
        <v>184</v>
      </c>
      <c r="B190" s="2" t="s">
        <v>0</v>
      </c>
      <c r="C190" s="2" t="s">
        <v>21</v>
      </c>
      <c r="D190" s="2" t="s">
        <v>1046</v>
      </c>
      <c r="E190" s="2" t="s">
        <v>403</v>
      </c>
      <c r="F190" s="2" t="s">
        <v>556</v>
      </c>
      <c r="G190" s="2" t="str">
        <f t="shared" si="2"/>
        <v>NL ROTTERD01</v>
      </c>
      <c r="H190" s="2" t="s">
        <v>265</v>
      </c>
      <c r="I190" s="2" t="s">
        <v>58</v>
      </c>
      <c r="J190" s="2" t="s">
        <v>264</v>
      </c>
      <c r="K190" t="s">
        <v>364</v>
      </c>
      <c r="L190" t="s">
        <v>365</v>
      </c>
    </row>
    <row r="191" spans="1:12" ht="15" customHeight="1">
      <c r="A191" s="2">
        <v>206</v>
      </c>
      <c r="B191" s="2" t="s">
        <v>0</v>
      </c>
      <c r="C191" s="2" t="s">
        <v>21</v>
      </c>
      <c r="D191" s="2" t="s">
        <v>1106</v>
      </c>
      <c r="E191" s="2" t="s">
        <v>403</v>
      </c>
      <c r="F191" s="2" t="s">
        <v>567</v>
      </c>
      <c r="G191" s="2" t="str">
        <f t="shared" si="2"/>
        <v>NL TILBURG01</v>
      </c>
      <c r="H191" s="2" t="s">
        <v>272</v>
      </c>
      <c r="I191" s="2" t="s">
        <v>58</v>
      </c>
      <c r="J191" s="2" t="s">
        <v>264</v>
      </c>
      <c r="K191" t="s">
        <v>364</v>
      </c>
      <c r="L191" t="s">
        <v>365</v>
      </c>
    </row>
    <row r="192" spans="1:12" ht="15" customHeight="1">
      <c r="A192" s="2">
        <v>211</v>
      </c>
      <c r="B192" s="2" t="s">
        <v>0</v>
      </c>
      <c r="C192" s="2" t="s">
        <v>21</v>
      </c>
      <c r="D192" s="2" t="s">
        <v>961</v>
      </c>
      <c r="E192" s="2" t="s">
        <v>415</v>
      </c>
      <c r="F192" s="2" t="s">
        <v>416</v>
      </c>
      <c r="G192" s="2" t="str">
        <f t="shared" si="2"/>
        <v>PL WARSZAW01</v>
      </c>
      <c r="H192" s="2" t="s">
        <v>131</v>
      </c>
      <c r="I192" s="2" t="s">
        <v>69</v>
      </c>
      <c r="J192" s="2" t="s">
        <v>264</v>
      </c>
      <c r="K192" t="s">
        <v>364</v>
      </c>
      <c r="L192" t="s">
        <v>365</v>
      </c>
    </row>
    <row r="193" spans="1:12" ht="15" customHeight="1">
      <c r="A193" s="2">
        <v>185</v>
      </c>
      <c r="B193" s="2" t="s">
        <v>0</v>
      </c>
      <c r="C193" s="2" t="s">
        <v>21</v>
      </c>
      <c r="D193" s="2" t="s">
        <v>843</v>
      </c>
      <c r="E193" s="2" t="s">
        <v>468</v>
      </c>
      <c r="F193" s="2" t="s">
        <v>557</v>
      </c>
      <c r="G193" s="2" t="str">
        <f t="shared" si="2"/>
        <v>RO BUCURES09</v>
      </c>
      <c r="H193" s="2" t="s">
        <v>266</v>
      </c>
      <c r="I193" s="2" t="s">
        <v>164</v>
      </c>
      <c r="J193" s="2" t="s">
        <v>264</v>
      </c>
      <c r="K193" t="s">
        <v>364</v>
      </c>
      <c r="L193" t="s">
        <v>365</v>
      </c>
    </row>
    <row r="194" spans="1:12" ht="15" customHeight="1">
      <c r="A194" s="2">
        <v>197</v>
      </c>
      <c r="B194" s="2" t="s">
        <v>0</v>
      </c>
      <c r="C194" s="2" t="s">
        <v>21</v>
      </c>
      <c r="D194" s="2" t="s">
        <v>1057</v>
      </c>
      <c r="E194" s="2" t="s">
        <v>468</v>
      </c>
      <c r="F194" s="2" t="s">
        <v>469</v>
      </c>
      <c r="G194" s="2" t="str">
        <f t="shared" ref="G194:G257" si="3">CONCATENATE(E194," ",F194)</f>
        <v>RO CLUJNAP01</v>
      </c>
      <c r="H194" s="2" t="s">
        <v>163</v>
      </c>
      <c r="I194" s="2" t="s">
        <v>164</v>
      </c>
      <c r="J194" s="2" t="s">
        <v>264</v>
      </c>
      <c r="K194" t="s">
        <v>364</v>
      </c>
      <c r="L194" t="s">
        <v>365</v>
      </c>
    </row>
    <row r="195" spans="1:12" ht="15" customHeight="1">
      <c r="A195" s="2">
        <v>192</v>
      </c>
      <c r="B195" s="2" t="s">
        <v>0</v>
      </c>
      <c r="C195" s="2" t="s">
        <v>21</v>
      </c>
      <c r="D195" s="2" t="s">
        <v>880</v>
      </c>
      <c r="E195" s="2" t="s">
        <v>442</v>
      </c>
      <c r="F195" s="2" t="s">
        <v>563</v>
      </c>
      <c r="G195" s="2" t="str">
        <f t="shared" si="3"/>
        <v>SF HELSINK01</v>
      </c>
      <c r="H195" s="2" t="s">
        <v>117</v>
      </c>
      <c r="I195" s="2" t="s">
        <v>94</v>
      </c>
      <c r="J195" s="2" t="s">
        <v>264</v>
      </c>
      <c r="K195" t="s">
        <v>364</v>
      </c>
      <c r="L195" t="s">
        <v>365</v>
      </c>
    </row>
    <row r="196" spans="1:12" ht="15" customHeight="1">
      <c r="A196" s="2">
        <v>187</v>
      </c>
      <c r="B196" s="2" t="s">
        <v>0</v>
      </c>
      <c r="C196" s="2" t="s">
        <v>21</v>
      </c>
      <c r="D196" s="2" t="s">
        <v>807</v>
      </c>
      <c r="E196" s="2" t="s">
        <v>392</v>
      </c>
      <c r="F196" s="2" t="s">
        <v>558</v>
      </c>
      <c r="G196" s="2" t="str">
        <f t="shared" si="3"/>
        <v>UK MANCHES04</v>
      </c>
      <c r="H196" s="2" t="s">
        <v>267</v>
      </c>
      <c r="I196" s="2" t="s">
        <v>20</v>
      </c>
      <c r="J196" s="2" t="s">
        <v>264</v>
      </c>
      <c r="K196" t="s">
        <v>364</v>
      </c>
      <c r="L196" t="s">
        <v>365</v>
      </c>
    </row>
    <row r="197" spans="1:12" ht="15" customHeight="1">
      <c r="A197" s="2">
        <v>193</v>
      </c>
      <c r="B197" s="2" t="s">
        <v>0</v>
      </c>
      <c r="C197" s="2" t="s">
        <v>21</v>
      </c>
      <c r="D197" s="2" t="s">
        <v>864</v>
      </c>
      <c r="E197" s="2" t="s">
        <v>392</v>
      </c>
      <c r="F197" s="2" t="s">
        <v>393</v>
      </c>
      <c r="G197" s="2" t="str">
        <f t="shared" si="3"/>
        <v>UK GLASGOW01</v>
      </c>
      <c r="H197" s="2" t="s">
        <v>46</v>
      </c>
      <c r="I197" s="2" t="s">
        <v>20</v>
      </c>
      <c r="J197" s="2" t="s">
        <v>264</v>
      </c>
      <c r="K197" t="s">
        <v>364</v>
      </c>
      <c r="L197" t="s">
        <v>365</v>
      </c>
    </row>
    <row r="198" spans="1:12" ht="15" customHeight="1">
      <c r="A198" s="2">
        <v>190</v>
      </c>
      <c r="B198" s="2" t="s">
        <v>0</v>
      </c>
      <c r="C198" s="2" t="s">
        <v>21</v>
      </c>
      <c r="D198" s="2" t="s">
        <v>891</v>
      </c>
      <c r="E198" s="2" t="s">
        <v>392</v>
      </c>
      <c r="F198" s="2" t="s">
        <v>560</v>
      </c>
      <c r="G198" s="2" t="str">
        <f t="shared" si="3"/>
        <v>UK LEICEST01</v>
      </c>
      <c r="H198" s="2" t="s">
        <v>268</v>
      </c>
      <c r="I198" s="2" t="s">
        <v>20</v>
      </c>
      <c r="J198" s="2" t="s">
        <v>264</v>
      </c>
      <c r="K198" t="s">
        <v>364</v>
      </c>
      <c r="L198" t="s">
        <v>365</v>
      </c>
    </row>
    <row r="199" spans="1:12" ht="15" customHeight="1">
      <c r="A199" s="2">
        <v>208</v>
      </c>
      <c r="B199" s="2" t="s">
        <v>0</v>
      </c>
      <c r="C199" s="2" t="s">
        <v>1129</v>
      </c>
      <c r="D199" s="2" t="s">
        <v>878</v>
      </c>
      <c r="E199" s="2" t="s">
        <v>636</v>
      </c>
      <c r="F199" s="2" t="s">
        <v>673</v>
      </c>
      <c r="G199" s="2" t="str">
        <f t="shared" si="3"/>
        <v>US MANOA01</v>
      </c>
      <c r="H199" s="2" t="s">
        <v>274</v>
      </c>
      <c r="I199" s="2" t="s">
        <v>12</v>
      </c>
      <c r="J199" s="2" t="s">
        <v>264</v>
      </c>
      <c r="K199" t="s">
        <v>364</v>
      </c>
      <c r="L199" t="s">
        <v>365</v>
      </c>
    </row>
    <row r="200" spans="1:12" ht="15" customHeight="1">
      <c r="A200" s="2">
        <v>207</v>
      </c>
      <c r="B200" s="2" t="s">
        <v>0</v>
      </c>
      <c r="C200" s="2" t="s">
        <v>1129</v>
      </c>
      <c r="D200" s="2" t="s">
        <v>998</v>
      </c>
      <c r="E200" s="2" t="s">
        <v>636</v>
      </c>
      <c r="F200" s="2" t="s">
        <v>672</v>
      </c>
      <c r="G200" s="2" t="str">
        <f t="shared" si="3"/>
        <v>US MANHATT01</v>
      </c>
      <c r="H200" s="2" t="s">
        <v>273</v>
      </c>
      <c r="I200" s="2" t="s">
        <v>12</v>
      </c>
      <c r="J200" s="2" t="s">
        <v>264</v>
      </c>
      <c r="K200" t="s">
        <v>364</v>
      </c>
      <c r="L200" t="s">
        <v>365</v>
      </c>
    </row>
    <row r="201" spans="1:12" ht="15" customHeight="1">
      <c r="A201" s="2">
        <v>182</v>
      </c>
      <c r="B201" s="2" t="s">
        <v>0</v>
      </c>
      <c r="C201" s="2" t="s">
        <v>21</v>
      </c>
      <c r="D201" s="2" t="s">
        <v>994</v>
      </c>
      <c r="E201" s="2" t="s">
        <v>386</v>
      </c>
      <c r="F201" s="2" t="s">
        <v>387</v>
      </c>
      <c r="G201" s="2" t="str">
        <f t="shared" si="3"/>
        <v>D DORTMUN04</v>
      </c>
      <c r="H201" s="2" t="s">
        <v>37</v>
      </c>
      <c r="I201" s="2" t="s">
        <v>38</v>
      </c>
      <c r="J201" s="2" t="s">
        <v>39</v>
      </c>
      <c r="K201" t="s">
        <v>342</v>
      </c>
      <c r="L201" t="s">
        <v>347</v>
      </c>
    </row>
    <row r="202" spans="1:12" ht="15" customHeight="1">
      <c r="A202" s="2">
        <v>266</v>
      </c>
      <c r="B202" s="2" t="s">
        <v>0</v>
      </c>
      <c r="C202" s="2" t="s">
        <v>21</v>
      </c>
      <c r="D202" s="2" t="s">
        <v>821</v>
      </c>
      <c r="E202" s="2" t="s">
        <v>403</v>
      </c>
      <c r="F202" s="2" t="s">
        <v>404</v>
      </c>
      <c r="G202" s="2" t="str">
        <f t="shared" si="3"/>
        <v>NL AMSTERD01</v>
      </c>
      <c r="H202" s="2" t="s">
        <v>57</v>
      </c>
      <c r="I202" s="2" t="s">
        <v>58</v>
      </c>
      <c r="J202" s="2" t="s">
        <v>40</v>
      </c>
      <c r="K202" t="s">
        <v>342</v>
      </c>
      <c r="L202" t="s">
        <v>347</v>
      </c>
    </row>
    <row r="203" spans="1:12" ht="15" customHeight="1">
      <c r="A203" s="2">
        <v>232</v>
      </c>
      <c r="B203" s="2" t="s">
        <v>0</v>
      </c>
      <c r="C203" s="2" t="s">
        <v>21</v>
      </c>
      <c r="D203" s="2" t="s">
        <v>1002</v>
      </c>
      <c r="E203" s="2" t="s">
        <v>379</v>
      </c>
      <c r="F203" s="2" t="s">
        <v>547</v>
      </c>
      <c r="G203" s="2" t="str">
        <f t="shared" si="3"/>
        <v>P LISBOA14</v>
      </c>
      <c r="H203" s="2" t="s">
        <v>247</v>
      </c>
      <c r="I203" s="2" t="s">
        <v>26</v>
      </c>
      <c r="J203" s="2" t="s">
        <v>40</v>
      </c>
      <c r="K203" t="s">
        <v>342</v>
      </c>
      <c r="L203" t="s">
        <v>347</v>
      </c>
    </row>
    <row r="204" spans="1:12" ht="15" customHeight="1">
      <c r="A204" s="2">
        <v>234</v>
      </c>
      <c r="B204" s="2" t="s">
        <v>0</v>
      </c>
      <c r="C204" s="2" t="s">
        <v>21</v>
      </c>
      <c r="D204" s="2" t="s">
        <v>894</v>
      </c>
      <c r="E204" s="2" t="s">
        <v>406</v>
      </c>
      <c r="F204" s="2" t="s">
        <v>407</v>
      </c>
      <c r="G204" s="2" t="str">
        <f t="shared" si="3"/>
        <v>SI LJUBLJA01</v>
      </c>
      <c r="H204" s="2" t="s">
        <v>60</v>
      </c>
      <c r="I204" s="2" t="s">
        <v>61</v>
      </c>
      <c r="J204" s="2" t="s">
        <v>40</v>
      </c>
      <c r="K204" t="s">
        <v>342</v>
      </c>
      <c r="L204" t="s">
        <v>347</v>
      </c>
    </row>
    <row r="205" spans="1:12" ht="15" customHeight="1">
      <c r="A205" s="2">
        <v>4</v>
      </c>
      <c r="B205" s="2" t="s">
        <v>0</v>
      </c>
      <c r="C205" s="2" t="s">
        <v>1129</v>
      </c>
      <c r="D205" s="2" t="s">
        <v>736</v>
      </c>
      <c r="E205" s="2" t="s">
        <v>674</v>
      </c>
      <c r="F205" s="2" t="s">
        <v>675</v>
      </c>
      <c r="G205" s="2" t="str">
        <f t="shared" si="3"/>
        <v>AR BUENOSA03</v>
      </c>
      <c r="H205" s="2" t="s">
        <v>276</v>
      </c>
      <c r="I205" s="2" t="s">
        <v>277</v>
      </c>
      <c r="J205" s="2" t="s">
        <v>278</v>
      </c>
      <c r="K205" s="2" t="s">
        <v>349</v>
      </c>
      <c r="L205" s="1" t="s">
        <v>348</v>
      </c>
    </row>
    <row r="206" spans="1:12" ht="15" customHeight="1">
      <c r="A206" s="2">
        <v>68</v>
      </c>
      <c r="B206" s="2" t="s">
        <v>0</v>
      </c>
      <c r="C206" s="2" t="s">
        <v>18</v>
      </c>
      <c r="D206" s="2" t="s">
        <v>775</v>
      </c>
      <c r="E206" s="2" t="s">
        <v>622</v>
      </c>
      <c r="F206" s="2" t="s">
        <v>623</v>
      </c>
      <c r="G206" s="2" t="str">
        <f t="shared" si="3"/>
        <v>AU MELBOUR04</v>
      </c>
      <c r="H206" s="2" t="s">
        <v>19</v>
      </c>
      <c r="I206" s="2" t="s">
        <v>20</v>
      </c>
      <c r="J206" s="2" t="s">
        <v>3</v>
      </c>
      <c r="K206" s="2" t="s">
        <v>349</v>
      </c>
      <c r="L206" s="1" t="s">
        <v>348</v>
      </c>
    </row>
    <row r="207" spans="1:12" ht="15" customHeight="1">
      <c r="A207" s="2">
        <v>9</v>
      </c>
      <c r="B207" s="2" t="s">
        <v>0</v>
      </c>
      <c r="C207" s="2" t="s">
        <v>1129</v>
      </c>
      <c r="D207" s="2" t="s">
        <v>806</v>
      </c>
      <c r="E207" s="2" t="s">
        <v>622</v>
      </c>
      <c r="F207" s="2" t="s">
        <v>699</v>
      </c>
      <c r="G207" s="2" t="str">
        <f t="shared" si="3"/>
        <v>AU MELBOUR02</v>
      </c>
      <c r="H207" s="2" t="s">
        <v>227</v>
      </c>
      <c r="I207" s="2" t="s">
        <v>36</v>
      </c>
      <c r="J207" s="2" t="s">
        <v>321</v>
      </c>
      <c r="K207" s="2" t="s">
        <v>349</v>
      </c>
      <c r="L207" s="1" t="s">
        <v>348</v>
      </c>
    </row>
    <row r="208" spans="1:12" ht="15" customHeight="1">
      <c r="A208" s="2">
        <v>14</v>
      </c>
      <c r="B208" s="2" t="s">
        <v>0</v>
      </c>
      <c r="C208" s="2" t="s">
        <v>1129</v>
      </c>
      <c r="D208" s="2" t="s">
        <v>811</v>
      </c>
      <c r="E208" s="2" t="s">
        <v>622</v>
      </c>
      <c r="F208" s="2" t="s">
        <v>704</v>
      </c>
      <c r="G208" s="2" t="str">
        <f t="shared" si="3"/>
        <v>AU CANBERR01</v>
      </c>
      <c r="H208" s="2" t="s">
        <v>326</v>
      </c>
      <c r="I208" s="2" t="s">
        <v>36</v>
      </c>
      <c r="J208" s="2" t="s">
        <v>321</v>
      </c>
      <c r="K208" s="2" t="s">
        <v>349</v>
      </c>
      <c r="L208" s="1" t="s">
        <v>348</v>
      </c>
    </row>
    <row r="209" spans="1:12" ht="15" customHeight="1">
      <c r="A209" s="2">
        <v>5</v>
      </c>
      <c r="B209" s="2" t="s">
        <v>0</v>
      </c>
      <c r="C209" s="2" t="s">
        <v>1129</v>
      </c>
      <c r="D209" s="2" t="s">
        <v>814</v>
      </c>
      <c r="E209" s="2" t="s">
        <v>622</v>
      </c>
      <c r="F209" s="2" t="s">
        <v>695</v>
      </c>
      <c r="G209" s="2" t="str">
        <f t="shared" si="3"/>
        <v>AU ADELAID01</v>
      </c>
      <c r="H209" s="2" t="s">
        <v>320</v>
      </c>
      <c r="I209" s="2" t="s">
        <v>36</v>
      </c>
      <c r="J209" s="2" t="s">
        <v>321</v>
      </c>
      <c r="K209" s="2" t="s">
        <v>349</v>
      </c>
      <c r="L209" s="1" t="s">
        <v>348</v>
      </c>
    </row>
    <row r="210" spans="1:12" ht="15" customHeight="1">
      <c r="A210" s="2">
        <v>7</v>
      </c>
      <c r="B210" s="2" t="s">
        <v>0</v>
      </c>
      <c r="C210" s="2" t="s">
        <v>1129</v>
      </c>
      <c r="D210" s="2" t="s">
        <v>905</v>
      </c>
      <c r="E210" s="2" t="s">
        <v>622</v>
      </c>
      <c r="F210" s="2" t="s">
        <v>697</v>
      </c>
      <c r="G210" s="2" t="str">
        <f t="shared" si="3"/>
        <v>AU SYDNEY02</v>
      </c>
      <c r="H210" s="2" t="s">
        <v>35</v>
      </c>
      <c r="I210" s="2" t="s">
        <v>36</v>
      </c>
      <c r="J210" s="2" t="s">
        <v>321</v>
      </c>
      <c r="K210" s="2" t="s">
        <v>349</v>
      </c>
      <c r="L210" s="1" t="s">
        <v>348</v>
      </c>
    </row>
    <row r="211" spans="1:12" ht="15" customHeight="1">
      <c r="A211" s="2">
        <v>10</v>
      </c>
      <c r="B211" s="2" t="s">
        <v>0</v>
      </c>
      <c r="C211" s="2" t="s">
        <v>1129</v>
      </c>
      <c r="D211" s="2" t="s">
        <v>906</v>
      </c>
      <c r="E211" s="2" t="s">
        <v>622</v>
      </c>
      <c r="F211" s="2" t="s">
        <v>700</v>
      </c>
      <c r="G211" s="2" t="str">
        <f t="shared" si="3"/>
        <v>AU NEWCAST01</v>
      </c>
      <c r="H211" s="2" t="s">
        <v>322</v>
      </c>
      <c r="I211" s="2" t="s">
        <v>36</v>
      </c>
      <c r="J211" s="2" t="s">
        <v>321</v>
      </c>
      <c r="K211" s="2" t="s">
        <v>349</v>
      </c>
      <c r="L211" s="1" t="s">
        <v>348</v>
      </c>
    </row>
    <row r="212" spans="1:12" ht="15" customHeight="1">
      <c r="A212" s="2">
        <v>11</v>
      </c>
      <c r="B212" s="2" t="s">
        <v>0</v>
      </c>
      <c r="C212" s="2" t="s">
        <v>1129</v>
      </c>
      <c r="D212" s="2" t="s">
        <v>926</v>
      </c>
      <c r="E212" s="2" t="s">
        <v>622</v>
      </c>
      <c r="F212" s="2" t="s">
        <v>701</v>
      </c>
      <c r="G212" s="2" t="str">
        <f t="shared" si="3"/>
        <v>AU BRISBAN01</v>
      </c>
      <c r="H212" s="2" t="s">
        <v>323</v>
      </c>
      <c r="I212" s="2" t="s">
        <v>36</v>
      </c>
      <c r="J212" s="2" t="s">
        <v>321</v>
      </c>
      <c r="K212" s="2" t="s">
        <v>349</v>
      </c>
      <c r="L212" s="1" t="s">
        <v>348</v>
      </c>
    </row>
    <row r="213" spans="1:12" ht="15" customHeight="1">
      <c r="A213" s="2">
        <v>6</v>
      </c>
      <c r="B213" s="2" t="s">
        <v>0</v>
      </c>
      <c r="C213" s="2" t="s">
        <v>1129</v>
      </c>
      <c r="D213" s="2" t="s">
        <v>941</v>
      </c>
      <c r="E213" s="2" t="s">
        <v>622</v>
      </c>
      <c r="F213" s="2" t="s">
        <v>696</v>
      </c>
      <c r="G213" s="2" t="str">
        <f t="shared" si="3"/>
        <v>AU SYDNEY01</v>
      </c>
      <c r="H213" s="2" t="s">
        <v>35</v>
      </c>
      <c r="I213" s="2" t="s">
        <v>36</v>
      </c>
      <c r="J213" s="2" t="s">
        <v>321</v>
      </c>
      <c r="K213" s="2" t="s">
        <v>349</v>
      </c>
      <c r="L213" s="1" t="s">
        <v>348</v>
      </c>
    </row>
    <row r="214" spans="1:12" ht="15" customHeight="1">
      <c r="A214" s="2">
        <v>8</v>
      </c>
      <c r="B214" s="2" t="s">
        <v>0</v>
      </c>
      <c r="C214" s="2" t="s">
        <v>1129</v>
      </c>
      <c r="D214" s="2" t="s">
        <v>1034</v>
      </c>
      <c r="E214" s="2" t="s">
        <v>622</v>
      </c>
      <c r="F214" s="2" t="s">
        <v>698</v>
      </c>
      <c r="G214" s="2" t="str">
        <f t="shared" si="3"/>
        <v>AU MELBOUR01</v>
      </c>
      <c r="H214" s="2" t="s">
        <v>227</v>
      </c>
      <c r="I214" s="2" t="s">
        <v>36</v>
      </c>
      <c r="J214" s="2" t="s">
        <v>321</v>
      </c>
      <c r="K214" s="2" t="s">
        <v>349</v>
      </c>
      <c r="L214" s="1" t="s">
        <v>348</v>
      </c>
    </row>
    <row r="215" spans="1:12" ht="15" customHeight="1">
      <c r="A215" s="2">
        <v>12</v>
      </c>
      <c r="B215" s="2" t="s">
        <v>0</v>
      </c>
      <c r="C215" s="2" t="s">
        <v>1129</v>
      </c>
      <c r="D215" s="2" t="s">
        <v>1055</v>
      </c>
      <c r="E215" s="2" t="s">
        <v>622</v>
      </c>
      <c r="F215" s="2" t="s">
        <v>702</v>
      </c>
      <c r="G215" s="2" t="str">
        <f t="shared" si="3"/>
        <v>AU BRISBAN02</v>
      </c>
      <c r="H215" s="2" t="s">
        <v>324</v>
      </c>
      <c r="I215" s="2" t="s">
        <v>36</v>
      </c>
      <c r="J215" s="2" t="s">
        <v>321</v>
      </c>
      <c r="K215" s="2" t="s">
        <v>349</v>
      </c>
      <c r="L215" s="1" t="s">
        <v>348</v>
      </c>
    </row>
    <row r="216" spans="1:12" ht="15" customHeight="1">
      <c r="A216" s="2">
        <v>13</v>
      </c>
      <c r="B216" s="2" t="s">
        <v>0</v>
      </c>
      <c r="C216" s="2" t="s">
        <v>1129</v>
      </c>
      <c r="D216" s="2" t="s">
        <v>1072</v>
      </c>
      <c r="E216" s="2" t="s">
        <v>622</v>
      </c>
      <c r="F216" s="2" t="s">
        <v>703</v>
      </c>
      <c r="G216" s="2" t="str">
        <f t="shared" si="3"/>
        <v>AU PERTH01</v>
      </c>
      <c r="H216" s="2" t="s">
        <v>325</v>
      </c>
      <c r="I216" s="2" t="s">
        <v>36</v>
      </c>
      <c r="J216" s="2" t="s">
        <v>321</v>
      </c>
      <c r="K216" s="2" t="s">
        <v>349</v>
      </c>
      <c r="L216" s="1" t="s">
        <v>348</v>
      </c>
    </row>
    <row r="217" spans="1:12" ht="15" customHeight="1">
      <c r="A217" s="2">
        <v>15</v>
      </c>
      <c r="B217" s="2" t="s">
        <v>0</v>
      </c>
      <c r="C217" s="2" t="s">
        <v>1129</v>
      </c>
      <c r="D217" s="2" t="s">
        <v>1036</v>
      </c>
      <c r="E217" s="2" t="s">
        <v>676</v>
      </c>
      <c r="F217" s="2" t="s">
        <v>677</v>
      </c>
      <c r="G217" s="2" t="str">
        <f t="shared" si="3"/>
        <v>BR RIOGRAN01</v>
      </c>
      <c r="H217" s="2" t="s">
        <v>279</v>
      </c>
      <c r="I217" s="2" t="s">
        <v>280</v>
      </c>
      <c r="J217" s="2" t="s">
        <v>278</v>
      </c>
      <c r="K217" s="2" t="s">
        <v>349</v>
      </c>
      <c r="L217" s="1" t="s">
        <v>348</v>
      </c>
    </row>
    <row r="218" spans="1:12" ht="15" customHeight="1">
      <c r="A218" s="2">
        <v>19</v>
      </c>
      <c r="B218" s="2" t="s">
        <v>0</v>
      </c>
      <c r="C218" s="2" t="s">
        <v>1129</v>
      </c>
      <c r="D218" s="2" t="s">
        <v>772</v>
      </c>
      <c r="E218" s="2" t="s">
        <v>627</v>
      </c>
      <c r="F218" s="2" t="s">
        <v>631</v>
      </c>
      <c r="G218" s="2" t="str">
        <f t="shared" si="3"/>
        <v>CA BURNABY01</v>
      </c>
      <c r="H218" s="2" t="s">
        <v>6</v>
      </c>
      <c r="I218" s="2" t="s">
        <v>2</v>
      </c>
      <c r="J218" s="2" t="s">
        <v>3</v>
      </c>
      <c r="K218" s="2" t="s">
        <v>349</v>
      </c>
      <c r="L218" s="1" t="s">
        <v>348</v>
      </c>
    </row>
    <row r="219" spans="1:12" ht="15" customHeight="1">
      <c r="A219" s="2">
        <v>20</v>
      </c>
      <c r="B219" s="2" t="s">
        <v>0</v>
      </c>
      <c r="C219" s="2" t="s">
        <v>1129</v>
      </c>
      <c r="D219" s="2" t="s">
        <v>842</v>
      </c>
      <c r="E219" s="2" t="s">
        <v>627</v>
      </c>
      <c r="F219" s="2" t="s">
        <v>632</v>
      </c>
      <c r="G219" s="2" t="str">
        <f t="shared" si="3"/>
        <v>CA VANCOUV01</v>
      </c>
      <c r="H219" s="2" t="s">
        <v>7</v>
      </c>
      <c r="I219" s="2" t="s">
        <v>2</v>
      </c>
      <c r="J219" s="2" t="s">
        <v>3</v>
      </c>
      <c r="K219" s="2" t="s">
        <v>349</v>
      </c>
      <c r="L219" s="1" t="s">
        <v>348</v>
      </c>
    </row>
    <row r="220" spans="1:12" ht="15" customHeight="1">
      <c r="A220" s="2">
        <v>22</v>
      </c>
      <c r="B220" s="2" t="s">
        <v>0</v>
      </c>
      <c r="C220" s="2" t="s">
        <v>1129</v>
      </c>
      <c r="D220" s="2" t="s">
        <v>873</v>
      </c>
      <c r="E220" s="2" t="s">
        <v>627</v>
      </c>
      <c r="F220" s="2" t="s">
        <v>634</v>
      </c>
      <c r="G220" s="2" t="str">
        <f t="shared" si="3"/>
        <v>CA GUELPH01</v>
      </c>
      <c r="H220" s="2" t="s">
        <v>9</v>
      </c>
      <c r="I220" s="2" t="s">
        <v>2</v>
      </c>
      <c r="J220" s="2" t="s">
        <v>3</v>
      </c>
      <c r="K220" s="2" t="s">
        <v>349</v>
      </c>
      <c r="L220" s="1" t="s">
        <v>348</v>
      </c>
    </row>
    <row r="221" spans="1:12" ht="15" customHeight="1">
      <c r="A221" s="2">
        <v>21</v>
      </c>
      <c r="B221" s="2" t="s">
        <v>4</v>
      </c>
      <c r="C221" s="2" t="s">
        <v>1129</v>
      </c>
      <c r="D221" s="2" t="s">
        <v>912</v>
      </c>
      <c r="E221" s="2" t="s">
        <v>627</v>
      </c>
      <c r="F221" s="2" t="s">
        <v>633</v>
      </c>
      <c r="G221" s="2" t="str">
        <f t="shared" si="3"/>
        <v>CA OTTAWA01</v>
      </c>
      <c r="H221" s="2" t="s">
        <v>8</v>
      </c>
      <c r="I221" s="2" t="s">
        <v>2</v>
      </c>
      <c r="J221" s="2" t="s">
        <v>3</v>
      </c>
      <c r="K221" s="2" t="s">
        <v>349</v>
      </c>
      <c r="L221" s="1" t="s">
        <v>348</v>
      </c>
    </row>
    <row r="222" spans="1:12" ht="15" customHeight="1">
      <c r="A222" s="2">
        <v>23</v>
      </c>
      <c r="B222" s="2" t="s">
        <v>0</v>
      </c>
      <c r="C222" s="2" t="s">
        <v>1129</v>
      </c>
      <c r="D222" s="2" t="s">
        <v>951</v>
      </c>
      <c r="E222" s="2" t="s">
        <v>627</v>
      </c>
      <c r="F222" s="2" t="s">
        <v>635</v>
      </c>
      <c r="G222" s="2" t="str">
        <f t="shared" si="3"/>
        <v>CA TORONTO01</v>
      </c>
      <c r="H222" s="2" t="s">
        <v>10</v>
      </c>
      <c r="I222" s="2" t="s">
        <v>2</v>
      </c>
      <c r="J222" s="2" t="s">
        <v>3</v>
      </c>
      <c r="K222" s="2" t="s">
        <v>349</v>
      </c>
      <c r="L222" s="1" t="s">
        <v>348</v>
      </c>
    </row>
    <row r="223" spans="1:12" ht="15" customHeight="1">
      <c r="A223" s="2">
        <v>18</v>
      </c>
      <c r="B223" s="2" t="s">
        <v>0</v>
      </c>
      <c r="C223" s="2" t="s">
        <v>1129</v>
      </c>
      <c r="D223" s="2" t="s">
        <v>1064</v>
      </c>
      <c r="E223" s="2" t="s">
        <v>627</v>
      </c>
      <c r="F223" s="2" t="s">
        <v>630</v>
      </c>
      <c r="G223" s="2" t="str">
        <f t="shared" si="3"/>
        <v>CA KINGSTO01</v>
      </c>
      <c r="H223" s="2" t="s">
        <v>5</v>
      </c>
      <c r="I223" s="2" t="s">
        <v>2</v>
      </c>
      <c r="J223" s="2" t="s">
        <v>3</v>
      </c>
      <c r="K223" s="2" t="s">
        <v>349</v>
      </c>
      <c r="L223" s="1" t="s">
        <v>348</v>
      </c>
    </row>
    <row r="224" spans="1:12" ht="15" customHeight="1">
      <c r="A224" s="2">
        <v>16</v>
      </c>
      <c r="B224" s="2" t="s">
        <v>0</v>
      </c>
      <c r="C224" s="2" t="s">
        <v>1129</v>
      </c>
      <c r="D224" s="2" t="s">
        <v>1070</v>
      </c>
      <c r="E224" s="2" t="s">
        <v>627</v>
      </c>
      <c r="F224" s="2" t="s">
        <v>628</v>
      </c>
      <c r="G224" s="2" t="str">
        <f t="shared" si="3"/>
        <v>CA MONTREA01</v>
      </c>
      <c r="H224" s="2" t="s">
        <v>1</v>
      </c>
      <c r="I224" s="2" t="s">
        <v>2</v>
      </c>
      <c r="J224" s="2" t="s">
        <v>3</v>
      </c>
      <c r="K224" s="2" t="s">
        <v>349</v>
      </c>
      <c r="L224" s="1" t="s">
        <v>348</v>
      </c>
    </row>
    <row r="225" spans="1:12" ht="15" customHeight="1">
      <c r="A225" s="2">
        <v>17</v>
      </c>
      <c r="B225" s="2" t="s">
        <v>4</v>
      </c>
      <c r="C225" s="2" t="s">
        <v>1129</v>
      </c>
      <c r="D225" s="2" t="s">
        <v>1071</v>
      </c>
      <c r="E225" s="2" t="s">
        <v>627</v>
      </c>
      <c r="F225" s="2" t="s">
        <v>629</v>
      </c>
      <c r="G225" s="2" t="str">
        <f t="shared" si="3"/>
        <v>CA MONTREA02</v>
      </c>
      <c r="H225" s="2" t="s">
        <v>1</v>
      </c>
      <c r="I225" s="2" t="s">
        <v>2</v>
      </c>
      <c r="J225" s="2" t="s">
        <v>3</v>
      </c>
      <c r="K225" s="2" t="s">
        <v>349</v>
      </c>
      <c r="L225" s="1" t="s">
        <v>348</v>
      </c>
    </row>
    <row r="226" spans="1:12" ht="15" customHeight="1">
      <c r="A226" s="2">
        <v>24</v>
      </c>
      <c r="B226" s="2" t="s">
        <v>0</v>
      </c>
      <c r="C226" s="2" t="s">
        <v>1129</v>
      </c>
      <c r="D226" s="2" t="s">
        <v>737</v>
      </c>
      <c r="E226" s="2" t="s">
        <v>678</v>
      </c>
      <c r="F226" s="2" t="s">
        <v>679</v>
      </c>
      <c r="G226" s="2" t="str">
        <f t="shared" si="3"/>
        <v>CL SANTIAG04</v>
      </c>
      <c r="H226" s="2" t="s">
        <v>281</v>
      </c>
      <c r="I226" s="2" t="s">
        <v>282</v>
      </c>
      <c r="J226" s="2" t="s">
        <v>278</v>
      </c>
      <c r="K226" s="2" t="s">
        <v>349</v>
      </c>
      <c r="L226" s="1" t="s">
        <v>348</v>
      </c>
    </row>
    <row r="227" spans="1:12" ht="15" customHeight="1">
      <c r="A227" s="2">
        <v>25</v>
      </c>
      <c r="B227" s="2" t="s">
        <v>0</v>
      </c>
      <c r="C227" s="2" t="s">
        <v>1129</v>
      </c>
      <c r="D227" s="2" t="s">
        <v>847</v>
      </c>
      <c r="E227" s="2" t="s">
        <v>678</v>
      </c>
      <c r="F227" s="2" t="s">
        <v>680</v>
      </c>
      <c r="G227" s="2" t="str">
        <f t="shared" si="3"/>
        <v>CL CHILE01</v>
      </c>
      <c r="H227" s="2" t="s">
        <v>283</v>
      </c>
      <c r="I227" s="2" t="s">
        <v>282</v>
      </c>
      <c r="J227" s="2" t="s">
        <v>278</v>
      </c>
      <c r="K227" s="2" t="s">
        <v>349</v>
      </c>
      <c r="L227" s="1" t="s">
        <v>348</v>
      </c>
    </row>
    <row r="228" spans="1:12" ht="15" customHeight="1">
      <c r="A228" s="2">
        <v>29</v>
      </c>
      <c r="B228" s="2" t="s">
        <v>0</v>
      </c>
      <c r="C228" s="2" t="s">
        <v>1129</v>
      </c>
      <c r="D228" s="2" t="s">
        <v>742</v>
      </c>
      <c r="E228" s="2" t="s">
        <v>686</v>
      </c>
      <c r="F228" s="2" t="s">
        <v>690</v>
      </c>
      <c r="G228" s="2" t="str">
        <f t="shared" si="3"/>
        <v>CN SHANGHA02</v>
      </c>
      <c r="H228" s="2" t="s">
        <v>313</v>
      </c>
      <c r="I228" s="2" t="s">
        <v>34</v>
      </c>
      <c r="J228" s="2" t="s">
        <v>140</v>
      </c>
      <c r="K228" s="2" t="s">
        <v>349</v>
      </c>
      <c r="L228" s="1" t="s">
        <v>348</v>
      </c>
    </row>
    <row r="229" spans="1:12" ht="15" customHeight="1">
      <c r="A229" s="2">
        <v>47</v>
      </c>
      <c r="B229" s="2" t="s">
        <v>0</v>
      </c>
      <c r="C229" s="2" t="s">
        <v>1129</v>
      </c>
      <c r="D229" s="2" t="s">
        <v>881</v>
      </c>
      <c r="E229" s="2" t="s">
        <v>686</v>
      </c>
      <c r="F229" s="2" t="s">
        <v>693</v>
      </c>
      <c r="G229" s="2" t="str">
        <f t="shared" si="3"/>
        <v>CN HONGKON01</v>
      </c>
      <c r="H229" s="2" t="s">
        <v>33</v>
      </c>
      <c r="I229" s="2" t="s">
        <v>33</v>
      </c>
      <c r="J229" s="2" t="s">
        <v>140</v>
      </c>
      <c r="K229" s="2" t="s">
        <v>349</v>
      </c>
      <c r="L229" s="1" t="s">
        <v>348</v>
      </c>
    </row>
    <row r="230" spans="1:12" ht="15" customHeight="1">
      <c r="A230" s="2">
        <v>48</v>
      </c>
      <c r="B230" s="2" t="s">
        <v>0</v>
      </c>
      <c r="C230" s="2" t="s">
        <v>1129</v>
      </c>
      <c r="D230" s="2" t="s">
        <v>1027</v>
      </c>
      <c r="E230" s="2" t="s">
        <v>686</v>
      </c>
      <c r="F230" s="2" t="s">
        <v>694</v>
      </c>
      <c r="G230" s="2" t="str">
        <f t="shared" si="3"/>
        <v>CN HONGKON03</v>
      </c>
      <c r="H230" s="2" t="s">
        <v>33</v>
      </c>
      <c r="I230" s="2" t="s">
        <v>33</v>
      </c>
      <c r="J230" s="2" t="s">
        <v>140</v>
      </c>
      <c r="K230" s="2" t="s">
        <v>349</v>
      </c>
      <c r="L230" s="1" t="s">
        <v>348</v>
      </c>
    </row>
    <row r="231" spans="1:12" ht="15" customHeight="1">
      <c r="A231" s="2">
        <v>26</v>
      </c>
      <c r="B231" s="2" t="s">
        <v>0</v>
      </c>
      <c r="C231" s="2" t="s">
        <v>1129</v>
      </c>
      <c r="D231" s="2" t="s">
        <v>1050</v>
      </c>
      <c r="E231" s="2" t="s">
        <v>686</v>
      </c>
      <c r="F231" s="2" t="s">
        <v>687</v>
      </c>
      <c r="G231" s="2" t="str">
        <f t="shared" si="3"/>
        <v>CN BEIJING01</v>
      </c>
      <c r="H231" s="2" t="s">
        <v>275</v>
      </c>
      <c r="I231" s="2" t="s">
        <v>34</v>
      </c>
      <c r="J231" s="2" t="s">
        <v>140</v>
      </c>
      <c r="K231" s="2" t="s">
        <v>349</v>
      </c>
      <c r="L231" s="1" t="s">
        <v>348</v>
      </c>
    </row>
    <row r="232" spans="1:12" ht="15" customHeight="1">
      <c r="A232" s="2">
        <v>27</v>
      </c>
      <c r="B232" s="2" t="s">
        <v>4</v>
      </c>
      <c r="C232" s="2" t="s">
        <v>1129</v>
      </c>
      <c r="D232" s="2" t="s">
        <v>1051</v>
      </c>
      <c r="E232" s="2" t="s">
        <v>686</v>
      </c>
      <c r="F232" s="2" t="s">
        <v>688</v>
      </c>
      <c r="G232" s="2" t="str">
        <f t="shared" si="3"/>
        <v>CN BEIJING02</v>
      </c>
      <c r="H232" s="2" t="s">
        <v>275</v>
      </c>
      <c r="I232" s="2" t="s">
        <v>34</v>
      </c>
      <c r="J232" s="2" t="s">
        <v>140</v>
      </c>
      <c r="K232" s="2" t="s">
        <v>349</v>
      </c>
      <c r="L232" s="1" t="s">
        <v>348</v>
      </c>
    </row>
    <row r="233" spans="1:12" ht="15" customHeight="1">
      <c r="A233" s="2">
        <v>28</v>
      </c>
      <c r="B233" s="2" t="s">
        <v>0</v>
      </c>
      <c r="C233" s="2" t="s">
        <v>1129</v>
      </c>
      <c r="D233" s="2" t="s">
        <v>1077</v>
      </c>
      <c r="E233" s="2" t="s">
        <v>686</v>
      </c>
      <c r="F233" s="2" t="s">
        <v>689</v>
      </c>
      <c r="G233" s="2" t="str">
        <f t="shared" si="3"/>
        <v>CN SHANGHA01</v>
      </c>
      <c r="H233" s="2" t="s">
        <v>313</v>
      </c>
      <c r="I233" s="2" t="s">
        <v>34</v>
      </c>
      <c r="J233" s="2" t="s">
        <v>140</v>
      </c>
      <c r="K233" s="2" t="s">
        <v>349</v>
      </c>
      <c r="L233" s="1" t="s">
        <v>348</v>
      </c>
    </row>
    <row r="234" spans="1:12" ht="15" customHeight="1">
      <c r="A234" s="2">
        <v>31</v>
      </c>
      <c r="B234" s="2" t="s">
        <v>0</v>
      </c>
      <c r="C234" s="2" t="s">
        <v>1129</v>
      </c>
      <c r="D234" s="2" t="s">
        <v>1084</v>
      </c>
      <c r="E234" s="2" t="s">
        <v>686</v>
      </c>
      <c r="F234" s="2" t="s">
        <v>692</v>
      </c>
      <c r="G234" s="2" t="str">
        <f t="shared" si="3"/>
        <v>CN XIAMEN01</v>
      </c>
      <c r="H234" s="2" t="s">
        <v>315</v>
      </c>
      <c r="I234" s="2" t="s">
        <v>34</v>
      </c>
      <c r="J234" s="2" t="s">
        <v>140</v>
      </c>
      <c r="K234" s="2" t="s">
        <v>349</v>
      </c>
      <c r="L234" s="1" t="s">
        <v>348</v>
      </c>
    </row>
    <row r="235" spans="1:12" ht="15" customHeight="1">
      <c r="A235" s="2">
        <v>30</v>
      </c>
      <c r="B235" s="2" t="s">
        <v>0</v>
      </c>
      <c r="C235" s="2" t="s">
        <v>1129</v>
      </c>
      <c r="D235" s="2" t="s">
        <v>1085</v>
      </c>
      <c r="E235" s="2" t="s">
        <v>686</v>
      </c>
      <c r="F235" s="2" t="s">
        <v>691</v>
      </c>
      <c r="G235" s="2" t="str">
        <f t="shared" si="3"/>
        <v>CN ZHEJIAN01</v>
      </c>
      <c r="H235" s="2" t="s">
        <v>314</v>
      </c>
      <c r="I235" s="2" t="s">
        <v>34</v>
      </c>
      <c r="J235" s="2" t="s">
        <v>140</v>
      </c>
      <c r="K235" s="2" t="s">
        <v>349</v>
      </c>
      <c r="L235" s="1" t="s">
        <v>348</v>
      </c>
    </row>
    <row r="236" spans="1:12" ht="15" customHeight="1">
      <c r="A236" s="2">
        <v>71</v>
      </c>
      <c r="B236" s="2" t="s">
        <v>0</v>
      </c>
      <c r="C236" s="2" t="s">
        <v>1128</v>
      </c>
      <c r="D236" s="2" t="s">
        <v>852</v>
      </c>
      <c r="E236" s="2" t="s">
        <v>561</v>
      </c>
      <c r="F236" s="2" t="s">
        <v>562</v>
      </c>
      <c r="G236" s="2" t="str">
        <f t="shared" si="3"/>
        <v>DK KOBENHA01</v>
      </c>
      <c r="H236" s="2" t="s">
        <v>109</v>
      </c>
      <c r="I236" s="2" t="s">
        <v>110</v>
      </c>
      <c r="J236" s="2" t="s">
        <v>100</v>
      </c>
      <c r="K236" s="2" t="s">
        <v>349</v>
      </c>
      <c r="L236" s="1" t="s">
        <v>348</v>
      </c>
    </row>
    <row r="237" spans="1:12" ht="15" customHeight="1">
      <c r="A237" s="2">
        <v>75</v>
      </c>
      <c r="B237" s="2" t="s">
        <v>4</v>
      </c>
      <c r="C237" s="2" t="s">
        <v>1128</v>
      </c>
      <c r="D237" s="2" t="s">
        <v>936</v>
      </c>
      <c r="E237" s="2" t="s">
        <v>561</v>
      </c>
      <c r="F237" s="2" t="s">
        <v>610</v>
      </c>
      <c r="G237" s="2" t="str">
        <f t="shared" si="3"/>
        <v>DK ODENSE01</v>
      </c>
      <c r="H237" s="2" t="s">
        <v>114</v>
      </c>
      <c r="I237" s="2" t="s">
        <v>110</v>
      </c>
      <c r="J237" s="2" t="s">
        <v>100</v>
      </c>
      <c r="K237" s="2" t="s">
        <v>349</v>
      </c>
      <c r="L237" s="1" t="s">
        <v>348</v>
      </c>
    </row>
    <row r="238" spans="1:12" ht="15" customHeight="1">
      <c r="A238" s="2">
        <v>74</v>
      </c>
      <c r="B238" s="2" t="s">
        <v>4</v>
      </c>
      <c r="C238" s="2" t="s">
        <v>1128</v>
      </c>
      <c r="D238" s="2" t="s">
        <v>1047</v>
      </c>
      <c r="E238" s="2" t="s">
        <v>561</v>
      </c>
      <c r="F238" s="2" t="s">
        <v>609</v>
      </c>
      <c r="G238" s="2" t="str">
        <f t="shared" si="3"/>
        <v>DK ALBORG01</v>
      </c>
      <c r="H238" s="2" t="s">
        <v>113</v>
      </c>
      <c r="I238" s="2" t="s">
        <v>110</v>
      </c>
      <c r="J238" s="2" t="s">
        <v>100</v>
      </c>
      <c r="K238" s="2" t="s">
        <v>349</v>
      </c>
      <c r="L238" s="1" t="s">
        <v>348</v>
      </c>
    </row>
    <row r="239" spans="1:12" ht="15" customHeight="1">
      <c r="A239" s="2">
        <v>72</v>
      </c>
      <c r="B239" s="2" t="s">
        <v>4</v>
      </c>
      <c r="C239" s="2" t="s">
        <v>1128</v>
      </c>
      <c r="D239" s="2" t="s">
        <v>1048</v>
      </c>
      <c r="E239" s="2" t="s">
        <v>561</v>
      </c>
      <c r="F239" s="2" t="s">
        <v>607</v>
      </c>
      <c r="G239" s="2" t="str">
        <f t="shared" si="3"/>
        <v>DK ARHUS01</v>
      </c>
      <c r="H239" s="2" t="s">
        <v>111</v>
      </c>
      <c r="I239" s="2" t="s">
        <v>110</v>
      </c>
      <c r="J239" s="2" t="s">
        <v>100</v>
      </c>
      <c r="K239" s="2" t="s">
        <v>349</v>
      </c>
      <c r="L239" s="1" t="s">
        <v>348</v>
      </c>
    </row>
    <row r="240" spans="1:12" ht="15" customHeight="1">
      <c r="A240" s="2">
        <v>73</v>
      </c>
      <c r="B240" s="2" t="s">
        <v>4</v>
      </c>
      <c r="C240" s="2" t="s">
        <v>1128</v>
      </c>
      <c r="D240" s="2" t="s">
        <v>1075</v>
      </c>
      <c r="E240" s="2" t="s">
        <v>561</v>
      </c>
      <c r="F240" s="2" t="s">
        <v>608</v>
      </c>
      <c r="G240" s="2" t="str">
        <f t="shared" si="3"/>
        <v>DK ROSKILD01</v>
      </c>
      <c r="H240" s="2" t="s">
        <v>112</v>
      </c>
      <c r="I240" s="2" t="s">
        <v>110</v>
      </c>
      <c r="J240" s="2" t="s">
        <v>100</v>
      </c>
      <c r="K240" s="2" t="s">
        <v>349</v>
      </c>
      <c r="L240" s="1" t="s">
        <v>348</v>
      </c>
    </row>
    <row r="241" spans="1:12" ht="15" customHeight="1">
      <c r="A241" s="2">
        <v>76</v>
      </c>
      <c r="B241" s="2" t="s">
        <v>0</v>
      </c>
      <c r="C241" s="2" t="s">
        <v>1129</v>
      </c>
      <c r="D241" s="2" t="s">
        <v>1018</v>
      </c>
      <c r="E241" s="2" t="s">
        <v>670</v>
      </c>
      <c r="F241" s="2" t="s">
        <v>671</v>
      </c>
      <c r="G241" s="2" t="str">
        <f t="shared" si="3"/>
        <v>EG CAIRO01</v>
      </c>
      <c r="H241" s="2" t="s">
        <v>261</v>
      </c>
      <c r="I241" s="2" t="s">
        <v>262</v>
      </c>
      <c r="J241" s="2" t="s">
        <v>258</v>
      </c>
      <c r="K241" s="2" t="s">
        <v>349</v>
      </c>
      <c r="L241" s="1" t="s">
        <v>348</v>
      </c>
    </row>
    <row r="242" spans="1:12" ht="15" customHeight="1">
      <c r="A242" s="2">
        <v>77</v>
      </c>
      <c r="B242" s="2" t="s">
        <v>0</v>
      </c>
      <c r="C242" s="2" t="s">
        <v>1128</v>
      </c>
      <c r="D242" s="2" t="s">
        <v>947</v>
      </c>
      <c r="E242" s="2" t="s">
        <v>611</v>
      </c>
      <c r="F242" s="2" t="s">
        <v>612</v>
      </c>
      <c r="G242" s="2" t="str">
        <f t="shared" si="3"/>
        <v>FO FAROE01</v>
      </c>
      <c r="H242" s="2" t="s">
        <v>115</v>
      </c>
      <c r="I242" s="2" t="s">
        <v>116</v>
      </c>
      <c r="J242" s="2" t="s">
        <v>100</v>
      </c>
      <c r="K242" s="2" t="s">
        <v>349</v>
      </c>
      <c r="L242" s="1" t="s">
        <v>348</v>
      </c>
    </row>
    <row r="243" spans="1:12" ht="15" customHeight="1">
      <c r="A243" s="2">
        <v>70</v>
      </c>
      <c r="B243" s="2" t="s">
        <v>4</v>
      </c>
      <c r="C243" s="2" t="s">
        <v>18</v>
      </c>
      <c r="D243" s="2" t="s">
        <v>1000</v>
      </c>
      <c r="E243" s="2" t="s">
        <v>392</v>
      </c>
      <c r="F243" s="2" t="s">
        <v>626</v>
      </c>
      <c r="G243" s="2" t="str">
        <f t="shared" si="3"/>
        <v>UK BIRMING10</v>
      </c>
      <c r="H243" s="2" t="s">
        <v>19</v>
      </c>
      <c r="I243" s="2" t="s">
        <v>20</v>
      </c>
      <c r="J243" s="2" t="s">
        <v>3</v>
      </c>
      <c r="K243" s="2" t="s">
        <v>349</v>
      </c>
      <c r="L243" s="1" t="s">
        <v>348</v>
      </c>
    </row>
    <row r="244" spans="1:12" ht="15" customHeight="1">
      <c r="A244" s="2">
        <v>88</v>
      </c>
      <c r="B244" s="2" t="s">
        <v>4</v>
      </c>
      <c r="C244" s="2" t="s">
        <v>1128</v>
      </c>
      <c r="D244" s="2" t="s">
        <v>869</v>
      </c>
      <c r="E244" s="2" t="s">
        <v>620</v>
      </c>
      <c r="F244" s="2" t="s">
        <v>621</v>
      </c>
      <c r="G244" s="2" t="str">
        <f t="shared" si="3"/>
        <v>GL NUUK01</v>
      </c>
      <c r="H244" s="2" t="s">
        <v>124</v>
      </c>
      <c r="I244" s="2" t="s">
        <v>125</v>
      </c>
      <c r="J244" s="2" t="s">
        <v>100</v>
      </c>
      <c r="K244" s="2" t="s">
        <v>349</v>
      </c>
      <c r="L244" s="1" t="s">
        <v>348</v>
      </c>
    </row>
    <row r="245" spans="1:12" ht="15" customHeight="1">
      <c r="A245" s="2">
        <v>49</v>
      </c>
      <c r="B245" s="2" t="s">
        <v>4</v>
      </c>
      <c r="C245" s="2" t="s">
        <v>1128</v>
      </c>
      <c r="D245" s="2" t="s">
        <v>816</v>
      </c>
      <c r="E245" s="2" t="s">
        <v>573</v>
      </c>
      <c r="F245" s="2" t="s">
        <v>603</v>
      </c>
      <c r="G245" s="2" t="str">
        <f t="shared" si="3"/>
        <v>IS AKUREY01</v>
      </c>
      <c r="H245" s="2" t="s">
        <v>102</v>
      </c>
      <c r="I245" s="2" t="s">
        <v>103</v>
      </c>
      <c r="J245" s="2" t="s">
        <v>100</v>
      </c>
      <c r="K245" s="2" t="s">
        <v>349</v>
      </c>
      <c r="L245" s="1" t="s">
        <v>348</v>
      </c>
    </row>
    <row r="246" spans="1:12" ht="15" customHeight="1">
      <c r="A246" s="2">
        <v>50</v>
      </c>
      <c r="B246" s="2" t="s">
        <v>4</v>
      </c>
      <c r="C246" s="2" t="s">
        <v>1128</v>
      </c>
      <c r="D246" s="2" t="s">
        <v>882</v>
      </c>
      <c r="E246" s="2" t="s">
        <v>573</v>
      </c>
      <c r="F246" s="2" t="s">
        <v>574</v>
      </c>
      <c r="G246" s="2" t="str">
        <f t="shared" si="3"/>
        <v>IS REYKJAV01</v>
      </c>
      <c r="H246" s="2" t="s">
        <v>104</v>
      </c>
      <c r="I246" s="2" t="s">
        <v>103</v>
      </c>
      <c r="J246" s="2" t="s">
        <v>100</v>
      </c>
      <c r="K246" s="2" t="s">
        <v>349</v>
      </c>
      <c r="L246" s="1" t="s">
        <v>348</v>
      </c>
    </row>
    <row r="247" spans="1:12" ht="15" customHeight="1">
      <c r="A247" s="2">
        <v>51</v>
      </c>
      <c r="B247" s="2" t="s">
        <v>4</v>
      </c>
      <c r="C247" s="2" t="s">
        <v>1128</v>
      </c>
      <c r="D247" s="2" t="s">
        <v>1074</v>
      </c>
      <c r="E247" s="2" t="s">
        <v>573</v>
      </c>
      <c r="F247" s="2" t="s">
        <v>604</v>
      </c>
      <c r="G247" s="2" t="str">
        <f t="shared" si="3"/>
        <v>IS REYKJAV05</v>
      </c>
      <c r="H247" s="2" t="s">
        <v>104</v>
      </c>
      <c r="I247" s="2" t="s">
        <v>103</v>
      </c>
      <c r="J247" s="2" t="s">
        <v>100</v>
      </c>
      <c r="K247" s="2" t="s">
        <v>349</v>
      </c>
      <c r="L247" s="1" t="s">
        <v>348</v>
      </c>
    </row>
    <row r="248" spans="1:12" ht="15" customHeight="1">
      <c r="A248" s="2">
        <v>56</v>
      </c>
      <c r="B248" s="2" t="s">
        <v>0</v>
      </c>
      <c r="C248" s="2" t="s">
        <v>1129</v>
      </c>
      <c r="D248" s="2" t="s">
        <v>885</v>
      </c>
      <c r="E248" s="2" t="s">
        <v>666</v>
      </c>
      <c r="F248" s="2" t="s">
        <v>667</v>
      </c>
      <c r="G248" s="2" t="str">
        <f t="shared" si="3"/>
        <v>JO AMMAN01</v>
      </c>
      <c r="H248" s="2" t="s">
        <v>256</v>
      </c>
      <c r="I248" s="2" t="s">
        <v>257</v>
      </c>
      <c r="J248" s="2" t="s">
        <v>258</v>
      </c>
      <c r="K248" s="2" t="s">
        <v>349</v>
      </c>
      <c r="L248" s="1" t="s">
        <v>348</v>
      </c>
    </row>
    <row r="249" spans="1:12" ht="15" customHeight="1">
      <c r="A249" s="2">
        <v>446</v>
      </c>
      <c r="B249" s="2" t="s">
        <v>0</v>
      </c>
      <c r="C249" s="2" t="s">
        <v>1129</v>
      </c>
      <c r="D249" s="2" t="s">
        <v>950</v>
      </c>
      <c r="E249" s="2" t="s">
        <v>654</v>
      </c>
      <c r="F249" s="2" t="s">
        <v>659</v>
      </c>
      <c r="G249" s="2" t="str">
        <f t="shared" si="3"/>
        <v>JP TOKYO03</v>
      </c>
      <c r="H249" s="2" t="s">
        <v>147</v>
      </c>
      <c r="I249" s="2" t="s">
        <v>148</v>
      </c>
      <c r="J249" s="2" t="s">
        <v>139</v>
      </c>
      <c r="K249" s="2" t="s">
        <v>349</v>
      </c>
      <c r="L249" s="1" t="s">
        <v>348</v>
      </c>
    </row>
    <row r="250" spans="1:12" ht="15" customHeight="1">
      <c r="A250" s="2">
        <v>447</v>
      </c>
      <c r="B250" s="2" t="s">
        <v>0</v>
      </c>
      <c r="C250" s="2" t="s">
        <v>1129</v>
      </c>
      <c r="D250" s="2" t="s">
        <v>1021</v>
      </c>
      <c r="E250" s="2" t="s">
        <v>654</v>
      </c>
      <c r="F250" s="2" t="s">
        <v>660</v>
      </c>
      <c r="G250" s="2" t="str">
        <f t="shared" si="3"/>
        <v>JP KYOTO02</v>
      </c>
      <c r="H250" s="2" t="s">
        <v>150</v>
      </c>
      <c r="I250" s="2" t="s">
        <v>148</v>
      </c>
      <c r="J250" s="2" t="s">
        <v>139</v>
      </c>
      <c r="K250" s="2" t="s">
        <v>349</v>
      </c>
      <c r="L250" s="1" t="s">
        <v>348</v>
      </c>
    </row>
    <row r="251" spans="1:12" ht="15" customHeight="1">
      <c r="A251" s="2">
        <v>53</v>
      </c>
      <c r="B251" s="2" t="s">
        <v>0</v>
      </c>
      <c r="C251" s="2" t="s">
        <v>1129</v>
      </c>
      <c r="D251" s="2" t="s">
        <v>1060</v>
      </c>
      <c r="E251" s="2" t="s">
        <v>654</v>
      </c>
      <c r="F251" s="2" t="s">
        <v>656</v>
      </c>
      <c r="G251" s="2" t="str">
        <f t="shared" si="3"/>
        <v>JP GIFU01</v>
      </c>
      <c r="H251" s="2" t="s">
        <v>149</v>
      </c>
      <c r="I251" s="2" t="s">
        <v>148</v>
      </c>
      <c r="J251" s="2" t="s">
        <v>139</v>
      </c>
      <c r="K251" s="2" t="s">
        <v>349</v>
      </c>
      <c r="L251" s="1" t="s">
        <v>348</v>
      </c>
    </row>
    <row r="252" spans="1:12" ht="15" customHeight="1">
      <c r="A252" s="2">
        <v>55</v>
      </c>
      <c r="B252" s="2" t="s">
        <v>0</v>
      </c>
      <c r="C252" s="2" t="s">
        <v>1129</v>
      </c>
      <c r="D252" s="2" t="s">
        <v>1062</v>
      </c>
      <c r="E252" s="2" t="s">
        <v>654</v>
      </c>
      <c r="F252" s="2" t="s">
        <v>658</v>
      </c>
      <c r="G252" s="2" t="str">
        <f t="shared" si="3"/>
        <v>JP KEIO01</v>
      </c>
      <c r="H252" s="2" t="s">
        <v>147</v>
      </c>
      <c r="I252" s="2" t="s">
        <v>148</v>
      </c>
      <c r="J252" s="2" t="s">
        <v>139</v>
      </c>
      <c r="K252" s="2" t="s">
        <v>349</v>
      </c>
      <c r="L252" s="1" t="s">
        <v>348</v>
      </c>
    </row>
    <row r="253" spans="1:12" ht="14.5" customHeight="1">
      <c r="A253" s="2">
        <v>54</v>
      </c>
      <c r="B253" s="2" t="s">
        <v>0</v>
      </c>
      <c r="C253" s="2" t="s">
        <v>1129</v>
      </c>
      <c r="D253" s="2" t="s">
        <v>1066</v>
      </c>
      <c r="E253" s="2" t="s">
        <v>654</v>
      </c>
      <c r="F253" s="2" t="s">
        <v>657</v>
      </c>
      <c r="G253" s="2" t="str">
        <f t="shared" si="3"/>
        <v>JP KYOTO01</v>
      </c>
      <c r="H253" s="2" t="s">
        <v>150</v>
      </c>
      <c r="I253" s="2" t="s">
        <v>148</v>
      </c>
      <c r="J253" s="2" t="s">
        <v>139</v>
      </c>
      <c r="K253" s="2" t="s">
        <v>349</v>
      </c>
      <c r="L253" s="1" t="s">
        <v>348</v>
      </c>
    </row>
    <row r="254" spans="1:12" ht="15" customHeight="1">
      <c r="A254" s="2">
        <v>52</v>
      </c>
      <c r="B254" s="2" t="s">
        <v>0</v>
      </c>
      <c r="C254" s="2" t="s">
        <v>1129</v>
      </c>
      <c r="D254" s="2" t="s">
        <v>1080</v>
      </c>
      <c r="E254" s="2" t="s">
        <v>654</v>
      </c>
      <c r="F254" s="2" t="s">
        <v>655</v>
      </c>
      <c r="G254" s="2" t="str">
        <f t="shared" si="3"/>
        <v>JP TOKYO01</v>
      </c>
      <c r="H254" s="2" t="s">
        <v>147</v>
      </c>
      <c r="I254" s="2" t="s">
        <v>148</v>
      </c>
      <c r="J254" s="2" t="s">
        <v>139</v>
      </c>
      <c r="K254" s="2" t="s">
        <v>349</v>
      </c>
      <c r="L254" s="1" t="s">
        <v>348</v>
      </c>
    </row>
    <row r="255" spans="1:12" ht="15" customHeight="1">
      <c r="A255" s="2">
        <v>41</v>
      </c>
      <c r="B255" s="2" t="s">
        <v>0</v>
      </c>
      <c r="C255" s="2" t="s">
        <v>1129</v>
      </c>
      <c r="D255" s="2" t="s">
        <v>812</v>
      </c>
      <c r="E255" s="2" t="s">
        <v>649</v>
      </c>
      <c r="F255" s="2" t="s">
        <v>650</v>
      </c>
      <c r="G255" s="2" t="str">
        <f t="shared" si="3"/>
        <v>KR SEOUL03</v>
      </c>
      <c r="H255" s="2" t="s">
        <v>144</v>
      </c>
      <c r="I255" s="2" t="s">
        <v>145</v>
      </c>
      <c r="J255" s="2" t="s">
        <v>139</v>
      </c>
      <c r="K255" s="2" t="s">
        <v>349</v>
      </c>
      <c r="L255" s="1" t="s">
        <v>348</v>
      </c>
    </row>
    <row r="256" spans="1:12" ht="15" customHeight="1">
      <c r="A256" s="2">
        <v>42</v>
      </c>
      <c r="B256" s="2" t="s">
        <v>0</v>
      </c>
      <c r="C256" s="2" t="s">
        <v>1129</v>
      </c>
      <c r="D256" s="2" t="s">
        <v>1076</v>
      </c>
      <c r="E256" s="2" t="s">
        <v>649</v>
      </c>
      <c r="F256" s="2" t="s">
        <v>651</v>
      </c>
      <c r="G256" s="2" t="str">
        <f t="shared" si="3"/>
        <v>KR SEOUL02</v>
      </c>
      <c r="H256" s="2" t="s">
        <v>144</v>
      </c>
      <c r="I256" s="2" t="s">
        <v>145</v>
      </c>
      <c r="J256" s="2" t="s">
        <v>139</v>
      </c>
      <c r="K256" s="2" t="s">
        <v>349</v>
      </c>
      <c r="L256" s="1" t="s">
        <v>348</v>
      </c>
    </row>
    <row r="257" spans="1:12" ht="15" customHeight="1">
      <c r="A257" s="2">
        <v>57</v>
      </c>
      <c r="B257" s="2" t="s">
        <v>0</v>
      </c>
      <c r="C257" s="2" t="s">
        <v>1129</v>
      </c>
      <c r="D257" s="2" t="s">
        <v>1024</v>
      </c>
      <c r="E257" s="2" t="s">
        <v>668</v>
      </c>
      <c r="F257" s="2" t="s">
        <v>669</v>
      </c>
      <c r="G257" s="2" t="str">
        <f t="shared" si="3"/>
        <v>LB BEIRUT01</v>
      </c>
      <c r="H257" s="2" t="s">
        <v>259</v>
      </c>
      <c r="I257" s="2" t="s">
        <v>260</v>
      </c>
      <c r="J257" s="2" t="s">
        <v>258</v>
      </c>
      <c r="K257" s="2" t="s">
        <v>349</v>
      </c>
      <c r="L257" s="1" t="s">
        <v>348</v>
      </c>
    </row>
    <row r="258" spans="1:12" ht="15" customHeight="1">
      <c r="A258" s="2">
        <v>58</v>
      </c>
      <c r="B258" s="2" t="s">
        <v>4</v>
      </c>
      <c r="C258" s="2" t="s">
        <v>1129</v>
      </c>
      <c r="D258" s="2" t="s">
        <v>786</v>
      </c>
      <c r="E258" s="2" t="s">
        <v>681</v>
      </c>
      <c r="F258" s="2" t="s">
        <v>682</v>
      </c>
      <c r="G258" s="2" t="str">
        <f t="shared" ref="G258:G321" si="4">CONCATENATE(E258," ",F258)</f>
        <v>MX MONTERR01</v>
      </c>
      <c r="H258" s="2" t="s">
        <v>284</v>
      </c>
      <c r="I258" s="2" t="s">
        <v>285</v>
      </c>
      <c r="J258" s="2" t="s">
        <v>278</v>
      </c>
      <c r="K258" s="2" t="s">
        <v>349</v>
      </c>
      <c r="L258" s="1" t="s">
        <v>348</v>
      </c>
    </row>
    <row r="259" spans="1:12" ht="15" customHeight="1">
      <c r="A259" s="2">
        <v>66</v>
      </c>
      <c r="B259" s="2" t="s">
        <v>4</v>
      </c>
      <c r="C259" s="2" t="s">
        <v>1128</v>
      </c>
      <c r="D259" s="2" t="s">
        <v>815</v>
      </c>
      <c r="E259" s="2" t="s">
        <v>380</v>
      </c>
      <c r="F259" s="2" t="s">
        <v>606</v>
      </c>
      <c r="G259" s="2" t="str">
        <f t="shared" si="4"/>
        <v>N KRISTIA99</v>
      </c>
      <c r="H259" s="2" t="s">
        <v>108</v>
      </c>
      <c r="I259" s="2" t="s">
        <v>28</v>
      </c>
      <c r="J259" s="2" t="s">
        <v>100</v>
      </c>
      <c r="K259" s="2" t="s">
        <v>349</v>
      </c>
      <c r="L259" s="1" t="s">
        <v>348</v>
      </c>
    </row>
    <row r="260" spans="1:12" ht="15" customHeight="1">
      <c r="A260" s="2">
        <v>62</v>
      </c>
      <c r="B260" s="2" t="s">
        <v>4</v>
      </c>
      <c r="C260" s="2" t="s">
        <v>1128</v>
      </c>
      <c r="D260" s="2" t="s">
        <v>832</v>
      </c>
      <c r="E260" s="2" t="s">
        <v>380</v>
      </c>
      <c r="F260" s="2" t="s">
        <v>444</v>
      </c>
      <c r="G260" s="2" t="str">
        <f t="shared" si="4"/>
        <v>N BERGEN01</v>
      </c>
      <c r="H260" s="2" t="s">
        <v>95</v>
      </c>
      <c r="I260" s="2" t="s">
        <v>28</v>
      </c>
      <c r="J260" s="2" t="s">
        <v>100</v>
      </c>
      <c r="K260" s="2" t="s">
        <v>349</v>
      </c>
      <c r="L260" s="1" t="s">
        <v>348</v>
      </c>
    </row>
    <row r="261" spans="1:12" ht="15" customHeight="1">
      <c r="A261" s="2">
        <v>64</v>
      </c>
      <c r="B261" s="2" t="s">
        <v>4</v>
      </c>
      <c r="C261" s="2" t="s">
        <v>1128</v>
      </c>
      <c r="D261" s="2" t="s">
        <v>910</v>
      </c>
      <c r="E261" s="2" t="s">
        <v>380</v>
      </c>
      <c r="F261" s="2" t="s">
        <v>459</v>
      </c>
      <c r="G261" s="2" t="str">
        <f t="shared" si="4"/>
        <v>N OSLO01</v>
      </c>
      <c r="H261" s="2" t="s">
        <v>106</v>
      </c>
      <c r="I261" s="2" t="s">
        <v>28</v>
      </c>
      <c r="J261" s="2" t="s">
        <v>100</v>
      </c>
      <c r="K261" s="2" t="s">
        <v>349</v>
      </c>
      <c r="L261" s="1" t="s">
        <v>348</v>
      </c>
    </row>
    <row r="262" spans="1:12" ht="15" customHeight="1">
      <c r="A262" s="2">
        <v>67</v>
      </c>
      <c r="B262" s="2" t="s">
        <v>4</v>
      </c>
      <c r="C262" s="2" t="s">
        <v>1128</v>
      </c>
      <c r="D262" s="2" t="s">
        <v>938</v>
      </c>
      <c r="E262" s="2" t="s">
        <v>380</v>
      </c>
      <c r="F262" s="2" t="s">
        <v>381</v>
      </c>
      <c r="G262" s="2" t="str">
        <f t="shared" si="4"/>
        <v>N STAVANG01</v>
      </c>
      <c r="H262" s="2" t="s">
        <v>27</v>
      </c>
      <c r="I262" s="2" t="s">
        <v>28</v>
      </c>
      <c r="J262" s="2" t="s">
        <v>100</v>
      </c>
      <c r="K262" s="2" t="s">
        <v>349</v>
      </c>
      <c r="L262" s="1" t="s">
        <v>348</v>
      </c>
    </row>
    <row r="263" spans="1:12" ht="15" customHeight="1">
      <c r="A263" s="2">
        <v>63</v>
      </c>
      <c r="B263" s="2" t="s">
        <v>4</v>
      </c>
      <c r="C263" s="2" t="s">
        <v>1128</v>
      </c>
      <c r="D263" s="2" t="s">
        <v>1035</v>
      </c>
      <c r="E263" s="2" t="s">
        <v>380</v>
      </c>
      <c r="F263" s="2" t="s">
        <v>453</v>
      </c>
      <c r="G263" s="2" t="str">
        <f t="shared" si="4"/>
        <v>N TROMSO01</v>
      </c>
      <c r="H263" s="2" t="s">
        <v>105</v>
      </c>
      <c r="I263" s="2" t="s">
        <v>28</v>
      </c>
      <c r="J263" s="2" t="s">
        <v>100</v>
      </c>
      <c r="K263" s="2" t="s">
        <v>349</v>
      </c>
      <c r="L263" s="1" t="s">
        <v>348</v>
      </c>
    </row>
    <row r="264" spans="1:12" ht="15" customHeight="1">
      <c r="A264" s="2">
        <v>65</v>
      </c>
      <c r="B264" s="2" t="s">
        <v>4</v>
      </c>
      <c r="C264" s="2" t="s">
        <v>1128</v>
      </c>
      <c r="D264" s="2" t="s">
        <v>1038</v>
      </c>
      <c r="E264" s="2" t="s">
        <v>380</v>
      </c>
      <c r="F264" s="2" t="s">
        <v>605</v>
      </c>
      <c r="G264" s="2" t="str">
        <f t="shared" si="4"/>
        <v>N TRONDHE01</v>
      </c>
      <c r="H264" s="2" t="s">
        <v>107</v>
      </c>
      <c r="I264" s="2" t="s">
        <v>28</v>
      </c>
      <c r="J264" s="2" t="s">
        <v>100</v>
      </c>
      <c r="K264" s="2" t="s">
        <v>349</v>
      </c>
      <c r="L264" s="1" t="s">
        <v>348</v>
      </c>
    </row>
    <row r="265" spans="1:12" ht="15" customHeight="1">
      <c r="A265" s="2">
        <v>59</v>
      </c>
      <c r="B265" s="2" t="s">
        <v>0</v>
      </c>
      <c r="C265" s="2" t="s">
        <v>1129</v>
      </c>
      <c r="D265" s="2" t="s">
        <v>824</v>
      </c>
      <c r="E265" s="2" t="s">
        <v>705</v>
      </c>
      <c r="F265" s="2" t="s">
        <v>706</v>
      </c>
      <c r="G265" s="2" t="str">
        <f t="shared" si="4"/>
        <v>NZ AUCKLAN01</v>
      </c>
      <c r="H265" s="2" t="s">
        <v>327</v>
      </c>
      <c r="I265" s="2" t="s">
        <v>328</v>
      </c>
      <c r="J265" s="2" t="s">
        <v>321</v>
      </c>
      <c r="K265" s="2" t="s">
        <v>349</v>
      </c>
      <c r="L265" s="1" t="s">
        <v>348</v>
      </c>
    </row>
    <row r="266" spans="1:12" ht="15" customHeight="1">
      <c r="A266" s="2">
        <v>61</v>
      </c>
      <c r="B266" s="2" t="s">
        <v>4</v>
      </c>
      <c r="C266" s="2" t="s">
        <v>1129</v>
      </c>
      <c r="D266" s="2" t="s">
        <v>845</v>
      </c>
      <c r="E266" s="2" t="s">
        <v>705</v>
      </c>
      <c r="F266" s="2" t="s">
        <v>708</v>
      </c>
      <c r="G266" s="2" t="str">
        <f t="shared" si="4"/>
        <v>NZ CHRISTC01</v>
      </c>
      <c r="H266" s="2" t="s">
        <v>330</v>
      </c>
      <c r="I266" s="2" t="s">
        <v>328</v>
      </c>
      <c r="J266" s="2" t="s">
        <v>321</v>
      </c>
      <c r="K266" s="2" t="s">
        <v>349</v>
      </c>
      <c r="L266" s="1" t="s">
        <v>348</v>
      </c>
    </row>
    <row r="267" spans="1:12" ht="15" customHeight="1">
      <c r="A267" s="2">
        <v>60</v>
      </c>
      <c r="B267" s="2" t="s">
        <v>0</v>
      </c>
      <c r="C267" s="2" t="s">
        <v>1129</v>
      </c>
      <c r="D267" s="2" t="s">
        <v>911</v>
      </c>
      <c r="E267" s="2" t="s">
        <v>705</v>
      </c>
      <c r="F267" s="2" t="s">
        <v>707</v>
      </c>
      <c r="G267" s="2" t="str">
        <f t="shared" si="4"/>
        <v>NZ DUNEDIN01</v>
      </c>
      <c r="H267" s="2" t="s">
        <v>329</v>
      </c>
      <c r="I267" s="2" t="s">
        <v>328</v>
      </c>
      <c r="J267" s="2" t="s">
        <v>321</v>
      </c>
      <c r="K267" s="2" t="s">
        <v>349</v>
      </c>
      <c r="L267" s="1" t="s">
        <v>348</v>
      </c>
    </row>
    <row r="268" spans="1:12" ht="15" customHeight="1">
      <c r="A268" s="2">
        <v>46</v>
      </c>
      <c r="B268" s="2" t="s">
        <v>0</v>
      </c>
      <c r="C268" s="2" t="s">
        <v>1129</v>
      </c>
      <c r="D268" s="2" t="s">
        <v>983</v>
      </c>
      <c r="E268" s="2" t="s">
        <v>661</v>
      </c>
      <c r="F268" s="2" t="s">
        <v>662</v>
      </c>
      <c r="G268" s="2" t="str">
        <f t="shared" si="4"/>
        <v>RU STPETER01</v>
      </c>
      <c r="H268" s="2" t="s">
        <v>151</v>
      </c>
      <c r="I268" s="2" t="s">
        <v>152</v>
      </c>
      <c r="J268" s="2" t="s">
        <v>153</v>
      </c>
      <c r="K268" s="2" t="s">
        <v>349</v>
      </c>
      <c r="L268" s="1" t="s">
        <v>348</v>
      </c>
    </row>
    <row r="269" spans="1:12" ht="15" customHeight="1">
      <c r="A269" s="2">
        <v>79</v>
      </c>
      <c r="B269" s="2" t="s">
        <v>4</v>
      </c>
      <c r="C269" s="2" t="s">
        <v>1128</v>
      </c>
      <c r="D269" s="2" t="s">
        <v>730</v>
      </c>
      <c r="E269" s="2" t="s">
        <v>442</v>
      </c>
      <c r="F269" s="2" t="s">
        <v>613</v>
      </c>
      <c r="G269" s="2" t="str">
        <f t="shared" si="4"/>
        <v>SF ABO01</v>
      </c>
      <c r="H269" s="2" t="s">
        <v>118</v>
      </c>
      <c r="I269" s="2" t="s">
        <v>94</v>
      </c>
      <c r="J269" s="2" t="s">
        <v>100</v>
      </c>
      <c r="K269" s="2" t="s">
        <v>349</v>
      </c>
      <c r="L269" s="1" t="s">
        <v>348</v>
      </c>
    </row>
    <row r="270" spans="1:12" ht="15" customHeight="1">
      <c r="A270" s="2">
        <v>83</v>
      </c>
      <c r="B270" s="2" t="s">
        <v>4</v>
      </c>
      <c r="C270" s="2" t="s">
        <v>1128</v>
      </c>
      <c r="D270" s="2" t="s">
        <v>856</v>
      </c>
      <c r="E270" s="2" t="s">
        <v>442</v>
      </c>
      <c r="F270" s="2" t="s">
        <v>616</v>
      </c>
      <c r="G270" s="2" t="str">
        <f t="shared" si="4"/>
        <v>SF JOENSUU01</v>
      </c>
      <c r="H270" s="2" t="s">
        <v>121</v>
      </c>
      <c r="I270" s="2" t="s">
        <v>94</v>
      </c>
      <c r="J270" s="2" t="s">
        <v>100</v>
      </c>
      <c r="K270" s="2" t="s">
        <v>349</v>
      </c>
      <c r="L270" s="1" t="s">
        <v>348</v>
      </c>
    </row>
    <row r="271" spans="1:12" ht="15" customHeight="1">
      <c r="A271" s="2">
        <v>78</v>
      </c>
      <c r="B271" s="2" t="s">
        <v>4</v>
      </c>
      <c r="C271" s="2" t="s">
        <v>1128</v>
      </c>
      <c r="D271" s="2" t="s">
        <v>880</v>
      </c>
      <c r="E271" s="2" t="s">
        <v>442</v>
      </c>
      <c r="F271" s="2" t="s">
        <v>563</v>
      </c>
      <c r="G271" s="2" t="str">
        <f t="shared" si="4"/>
        <v>SF HELSINK01</v>
      </c>
      <c r="H271" s="2" t="s">
        <v>117</v>
      </c>
      <c r="I271" s="2" t="s">
        <v>94</v>
      </c>
      <c r="J271" s="2" t="s">
        <v>100</v>
      </c>
      <c r="K271" s="2" t="s">
        <v>349</v>
      </c>
      <c r="L271" s="1" t="s">
        <v>348</v>
      </c>
    </row>
    <row r="272" spans="1:12" ht="15" customHeight="1">
      <c r="A272" s="2">
        <v>85</v>
      </c>
      <c r="B272" s="2" t="s">
        <v>4</v>
      </c>
      <c r="C272" s="2" t="s">
        <v>1128</v>
      </c>
      <c r="D272" s="2" t="s">
        <v>886</v>
      </c>
      <c r="E272" s="2" t="s">
        <v>442</v>
      </c>
      <c r="F272" s="2" t="s">
        <v>529</v>
      </c>
      <c r="G272" s="2" t="str">
        <f t="shared" si="4"/>
        <v>SF JYVASK01</v>
      </c>
      <c r="H272" s="2" t="s">
        <v>122</v>
      </c>
      <c r="I272" s="2" t="s">
        <v>94</v>
      </c>
      <c r="J272" s="2" t="s">
        <v>100</v>
      </c>
      <c r="K272" s="2" t="s">
        <v>349</v>
      </c>
      <c r="L272" s="1" t="s">
        <v>348</v>
      </c>
    </row>
    <row r="273" spans="1:12" ht="15" customHeight="1">
      <c r="A273" s="2">
        <v>81</v>
      </c>
      <c r="B273" s="2" t="s">
        <v>4</v>
      </c>
      <c r="C273" s="2" t="s">
        <v>1128</v>
      </c>
      <c r="D273" s="2" t="s">
        <v>888</v>
      </c>
      <c r="E273" s="2" t="s">
        <v>442</v>
      </c>
      <c r="F273" s="2" t="s">
        <v>615</v>
      </c>
      <c r="G273" s="2" t="str">
        <f t="shared" si="4"/>
        <v>SF ROVANIE01</v>
      </c>
      <c r="H273" s="2" t="s">
        <v>120</v>
      </c>
      <c r="I273" s="2" t="s">
        <v>94</v>
      </c>
      <c r="J273" s="2" t="s">
        <v>100</v>
      </c>
      <c r="K273" s="2" t="s">
        <v>349</v>
      </c>
      <c r="L273" s="1" t="s">
        <v>348</v>
      </c>
    </row>
    <row r="274" spans="1:12" ht="15" customHeight="1">
      <c r="A274" s="2">
        <v>82</v>
      </c>
      <c r="B274" s="2" t="s">
        <v>4</v>
      </c>
      <c r="C274" s="2" t="s">
        <v>1128</v>
      </c>
      <c r="D274" s="2" t="s">
        <v>914</v>
      </c>
      <c r="E274" s="2" t="s">
        <v>442</v>
      </c>
      <c r="F274" s="2" t="s">
        <v>443</v>
      </c>
      <c r="G274" s="2" t="str">
        <f t="shared" si="4"/>
        <v>SF OULU01</v>
      </c>
      <c r="H274" s="2" t="s">
        <v>93</v>
      </c>
      <c r="I274" s="2" t="s">
        <v>94</v>
      </c>
      <c r="J274" s="2" t="s">
        <v>100</v>
      </c>
      <c r="K274" s="2" t="s">
        <v>349</v>
      </c>
      <c r="L274" s="1" t="s">
        <v>348</v>
      </c>
    </row>
    <row r="275" spans="1:12" ht="15" customHeight="1">
      <c r="A275" s="2">
        <v>80</v>
      </c>
      <c r="B275" s="2" t="s">
        <v>4</v>
      </c>
      <c r="C275" s="2" t="s">
        <v>1128</v>
      </c>
      <c r="D275" s="2" t="s">
        <v>943</v>
      </c>
      <c r="E275" s="2" t="s">
        <v>442</v>
      </c>
      <c r="F275" s="2" t="s">
        <v>614</v>
      </c>
      <c r="G275" s="2" t="str">
        <f t="shared" si="4"/>
        <v>SF TAMPERE01</v>
      </c>
      <c r="H275" s="2" t="s">
        <v>119</v>
      </c>
      <c r="I275" s="2" t="s">
        <v>94</v>
      </c>
      <c r="J275" s="2" t="s">
        <v>100</v>
      </c>
      <c r="K275" s="2" t="s">
        <v>349</v>
      </c>
      <c r="L275" s="1" t="s">
        <v>348</v>
      </c>
    </row>
    <row r="276" spans="1:12" ht="15" customHeight="1">
      <c r="A276" s="2">
        <v>87</v>
      </c>
      <c r="B276" s="2" t="s">
        <v>4</v>
      </c>
      <c r="C276" s="2" t="s">
        <v>1128</v>
      </c>
      <c r="D276" s="2" t="s">
        <v>955</v>
      </c>
      <c r="E276" s="2" t="s">
        <v>442</v>
      </c>
      <c r="F276" s="2" t="s">
        <v>619</v>
      </c>
      <c r="G276" s="2" t="str">
        <f t="shared" si="4"/>
        <v>SF TURKU01</v>
      </c>
      <c r="H276" s="2" t="s">
        <v>118</v>
      </c>
      <c r="I276" s="2" t="s">
        <v>94</v>
      </c>
      <c r="J276" s="2" t="s">
        <v>100</v>
      </c>
      <c r="K276" s="2" t="s">
        <v>349</v>
      </c>
      <c r="L276" s="1" t="s">
        <v>348</v>
      </c>
    </row>
    <row r="277" spans="1:12" ht="15" customHeight="1">
      <c r="A277" s="2">
        <v>86</v>
      </c>
      <c r="B277" s="2" t="s">
        <v>4</v>
      </c>
      <c r="C277" s="2" t="s">
        <v>1128</v>
      </c>
      <c r="D277" s="2" t="s">
        <v>960</v>
      </c>
      <c r="E277" s="2" t="s">
        <v>442</v>
      </c>
      <c r="F277" s="2" t="s">
        <v>618</v>
      </c>
      <c r="G277" s="2" t="str">
        <f t="shared" si="4"/>
        <v>SF VAASA01</v>
      </c>
      <c r="H277" s="2" t="s">
        <v>123</v>
      </c>
      <c r="I277" s="2" t="s">
        <v>94</v>
      </c>
      <c r="J277" s="2" t="s">
        <v>100</v>
      </c>
      <c r="K277" s="2" t="s">
        <v>349</v>
      </c>
      <c r="L277" s="1" t="s">
        <v>348</v>
      </c>
    </row>
    <row r="278" spans="1:12" ht="15" customHeight="1">
      <c r="A278" s="2">
        <v>84</v>
      </c>
      <c r="B278" s="2" t="s">
        <v>4</v>
      </c>
      <c r="C278" s="2" t="s">
        <v>1128</v>
      </c>
      <c r="D278" s="2" t="s">
        <v>995</v>
      </c>
      <c r="E278" s="2" t="s">
        <v>442</v>
      </c>
      <c r="F278" s="2" t="s">
        <v>617</v>
      </c>
      <c r="G278" s="2" t="str">
        <f t="shared" si="4"/>
        <v>SF HELSINK99</v>
      </c>
      <c r="H278" s="2" t="s">
        <v>117</v>
      </c>
      <c r="I278" s="2" t="s">
        <v>94</v>
      </c>
      <c r="J278" s="2" t="s">
        <v>100</v>
      </c>
      <c r="K278" s="2" t="s">
        <v>349</v>
      </c>
      <c r="L278" s="1" t="s">
        <v>348</v>
      </c>
    </row>
    <row r="279" spans="1:12" ht="15" customHeight="1">
      <c r="A279" s="2">
        <v>69</v>
      </c>
      <c r="B279" s="2" t="s">
        <v>4</v>
      </c>
      <c r="C279" s="2" t="s">
        <v>18</v>
      </c>
      <c r="D279" s="2" t="s">
        <v>1009</v>
      </c>
      <c r="E279" s="2" t="s">
        <v>624</v>
      </c>
      <c r="F279" s="2" t="s">
        <v>625</v>
      </c>
      <c r="G279" s="2" t="str">
        <f t="shared" si="4"/>
        <v>SG SINGAPO04</v>
      </c>
      <c r="H279" s="2" t="s">
        <v>19</v>
      </c>
      <c r="I279" s="2" t="s">
        <v>20</v>
      </c>
      <c r="J279" s="2" t="s">
        <v>3</v>
      </c>
      <c r="K279" s="2" t="s">
        <v>349</v>
      </c>
      <c r="L279" s="1" t="s">
        <v>348</v>
      </c>
    </row>
    <row r="280" spans="1:12" ht="15" customHeight="1">
      <c r="A280" s="2">
        <v>44</v>
      </c>
      <c r="B280" s="2" t="s">
        <v>0</v>
      </c>
      <c r="C280" s="2" t="s">
        <v>1129</v>
      </c>
      <c r="D280" s="2" t="s">
        <v>1006</v>
      </c>
      <c r="E280" s="2" t="s">
        <v>624</v>
      </c>
      <c r="F280" s="2" t="s">
        <v>652</v>
      </c>
      <c r="G280" s="2" t="str">
        <f t="shared" si="4"/>
        <v>SG SINGAPO02</v>
      </c>
      <c r="H280" s="2" t="s">
        <v>146</v>
      </c>
      <c r="I280" s="2" t="s">
        <v>146</v>
      </c>
      <c r="J280" s="2" t="s">
        <v>139</v>
      </c>
      <c r="K280" s="2" t="s">
        <v>349</v>
      </c>
      <c r="L280" s="1" t="s">
        <v>348</v>
      </c>
    </row>
    <row r="281" spans="1:12" ht="15" customHeight="1">
      <c r="A281" s="2">
        <v>45</v>
      </c>
      <c r="B281" s="2" t="s">
        <v>0</v>
      </c>
      <c r="C281" s="2" t="s">
        <v>1129</v>
      </c>
      <c r="D281" s="2" t="s">
        <v>1040</v>
      </c>
      <c r="E281" s="2" t="s">
        <v>624</v>
      </c>
      <c r="F281" s="2" t="s">
        <v>653</v>
      </c>
      <c r="G281" s="2" t="str">
        <f t="shared" si="4"/>
        <v>SG SINGAPO01</v>
      </c>
      <c r="H281" s="2" t="s">
        <v>146</v>
      </c>
      <c r="I281" s="2" t="s">
        <v>146</v>
      </c>
      <c r="J281" s="2" t="s">
        <v>139</v>
      </c>
      <c r="K281" s="2" t="s">
        <v>349</v>
      </c>
      <c r="L281" s="1" t="s">
        <v>348</v>
      </c>
    </row>
    <row r="282" spans="1:12" ht="15" customHeight="1">
      <c r="A282" s="2">
        <v>39</v>
      </c>
      <c r="B282" s="2" t="s">
        <v>0</v>
      </c>
      <c r="C282" s="2" t="s">
        <v>1129</v>
      </c>
      <c r="D282" s="2" t="s">
        <v>1049</v>
      </c>
      <c r="E282" s="2" t="s">
        <v>646</v>
      </c>
      <c r="F282" s="2" t="s">
        <v>647</v>
      </c>
      <c r="G282" s="2" t="str">
        <f t="shared" si="4"/>
        <v>TH BANGKOk01</v>
      </c>
      <c r="H282" s="2" t="s">
        <v>141</v>
      </c>
      <c r="I282" s="2" t="s">
        <v>142</v>
      </c>
      <c r="J282" s="2" t="s">
        <v>139</v>
      </c>
      <c r="K282" s="2" t="s">
        <v>349</v>
      </c>
      <c r="L282" s="1" t="s">
        <v>348</v>
      </c>
    </row>
    <row r="283" spans="1:12" ht="15" customHeight="1">
      <c r="A283" s="2">
        <v>3</v>
      </c>
      <c r="B283" s="2" t="s">
        <v>0</v>
      </c>
      <c r="C283" s="2" t="s">
        <v>1129</v>
      </c>
      <c r="D283" s="2" t="s">
        <v>1003</v>
      </c>
      <c r="E283" s="2" t="s">
        <v>644</v>
      </c>
      <c r="F283" s="2" t="s">
        <v>645</v>
      </c>
      <c r="G283" s="2" t="str">
        <f t="shared" si="4"/>
        <v>TW TAIPEI01</v>
      </c>
      <c r="H283" s="2" t="s">
        <v>137</v>
      </c>
      <c r="I283" s="2" t="s">
        <v>138</v>
      </c>
      <c r="J283" s="2" t="s">
        <v>139</v>
      </c>
      <c r="K283" s="2" t="s">
        <v>349</v>
      </c>
      <c r="L283" s="1" t="s">
        <v>348</v>
      </c>
    </row>
    <row r="284" spans="1:12" ht="15" customHeight="1">
      <c r="A284" s="2">
        <v>40</v>
      </c>
      <c r="B284" s="2" t="s">
        <v>0</v>
      </c>
      <c r="C284" s="2" t="s">
        <v>1129</v>
      </c>
      <c r="D284" s="2" t="s">
        <v>1008</v>
      </c>
      <c r="E284" s="2" t="s">
        <v>644</v>
      </c>
      <c r="F284" s="2" t="s">
        <v>648</v>
      </c>
      <c r="G284" s="2" t="str">
        <f t="shared" si="4"/>
        <v>TW HSINCHU01</v>
      </c>
      <c r="H284" s="2" t="s">
        <v>143</v>
      </c>
      <c r="I284" s="2" t="s">
        <v>138</v>
      </c>
      <c r="J284" s="2" t="s">
        <v>139</v>
      </c>
      <c r="K284" s="2" t="s">
        <v>349</v>
      </c>
      <c r="L284" s="1" t="s">
        <v>348</v>
      </c>
    </row>
    <row r="285" spans="1:12" ht="15" customHeight="1">
      <c r="A285" s="2">
        <v>2</v>
      </c>
      <c r="B285" s="2" t="s">
        <v>0</v>
      </c>
      <c r="C285" s="2" t="s">
        <v>21</v>
      </c>
      <c r="D285" s="2" t="s">
        <v>836</v>
      </c>
      <c r="E285" s="2" t="s">
        <v>392</v>
      </c>
      <c r="F285" s="2" t="s">
        <v>449</v>
      </c>
      <c r="G285" s="2" t="str">
        <f t="shared" si="4"/>
        <v>UK BIRMING02</v>
      </c>
      <c r="H285" s="2" t="s">
        <v>19</v>
      </c>
      <c r="I285" s="2" t="s">
        <v>20</v>
      </c>
      <c r="J285" s="2" t="s">
        <v>100</v>
      </c>
      <c r="K285" s="2" t="s">
        <v>349</v>
      </c>
      <c r="L285" s="1" t="s">
        <v>348</v>
      </c>
    </row>
    <row r="286" spans="1:12" ht="15" customHeight="1">
      <c r="A286" s="2">
        <v>90</v>
      </c>
      <c r="B286" s="2" t="s">
        <v>0</v>
      </c>
      <c r="C286" s="2" t="s">
        <v>21</v>
      </c>
      <c r="D286" s="2" t="s">
        <v>857</v>
      </c>
      <c r="E286" s="2" t="s">
        <v>392</v>
      </c>
      <c r="F286" s="2" t="s">
        <v>451</v>
      </c>
      <c r="G286" s="2" t="str">
        <f t="shared" si="4"/>
        <v>UK EDINBUR01</v>
      </c>
      <c r="H286" s="2" t="s">
        <v>127</v>
      </c>
      <c r="I286" s="2" t="s">
        <v>20</v>
      </c>
      <c r="J286" s="2" t="s">
        <v>100</v>
      </c>
      <c r="K286" s="2" t="s">
        <v>349</v>
      </c>
      <c r="L286" s="1" t="s">
        <v>348</v>
      </c>
    </row>
    <row r="287" spans="1:12" ht="15" customHeight="1">
      <c r="A287" s="2">
        <v>89</v>
      </c>
      <c r="B287" s="2" t="s">
        <v>0</v>
      </c>
      <c r="C287" s="2" t="s">
        <v>21</v>
      </c>
      <c r="D287" s="2" t="s">
        <v>908</v>
      </c>
      <c r="E287" s="2" t="s">
        <v>392</v>
      </c>
      <c r="F287" s="2" t="s">
        <v>450</v>
      </c>
      <c r="G287" s="2" t="str">
        <f t="shared" si="4"/>
        <v>UK NOTTING01</v>
      </c>
      <c r="H287" s="2" t="s">
        <v>126</v>
      </c>
      <c r="I287" s="2" t="s">
        <v>20</v>
      </c>
      <c r="J287" s="2" t="s">
        <v>100</v>
      </c>
      <c r="K287" s="2" t="s">
        <v>349</v>
      </c>
      <c r="L287" s="1" t="s">
        <v>348</v>
      </c>
    </row>
    <row r="288" spans="1:12" ht="15" customHeight="1">
      <c r="A288" s="2">
        <v>37</v>
      </c>
      <c r="B288" s="2" t="s">
        <v>0</v>
      </c>
      <c r="C288" s="2" t="s">
        <v>1129</v>
      </c>
      <c r="D288" s="2" t="s">
        <v>735</v>
      </c>
      <c r="E288" s="2" t="s">
        <v>636</v>
      </c>
      <c r="F288" s="2" t="s">
        <v>642</v>
      </c>
      <c r="G288" s="2" t="str">
        <f t="shared" si="4"/>
        <v>US RALEIG01</v>
      </c>
      <c r="H288" s="2" t="s">
        <v>17</v>
      </c>
      <c r="I288" s="2" t="s">
        <v>12</v>
      </c>
      <c r="J288" s="2" t="s">
        <v>3</v>
      </c>
      <c r="K288" s="2" t="s">
        <v>349</v>
      </c>
      <c r="L288" s="1" t="s">
        <v>348</v>
      </c>
    </row>
    <row r="289" spans="1:12" ht="15" customHeight="1">
      <c r="A289" s="2">
        <v>36</v>
      </c>
      <c r="B289" s="2" t="s">
        <v>0</v>
      </c>
      <c r="C289" s="2" t="s">
        <v>1129</v>
      </c>
      <c r="D289" s="2" t="s">
        <v>743</v>
      </c>
      <c r="E289" s="2" t="s">
        <v>636</v>
      </c>
      <c r="F289" s="2" t="s">
        <v>641</v>
      </c>
      <c r="G289" s="2" t="str">
        <f t="shared" si="4"/>
        <v>US SANTACL01</v>
      </c>
      <c r="H289" s="2" t="s">
        <v>16</v>
      </c>
      <c r="I289" s="2" t="s">
        <v>12</v>
      </c>
      <c r="J289" s="2" t="s">
        <v>3</v>
      </c>
      <c r="K289" s="2" t="s">
        <v>349</v>
      </c>
      <c r="L289" s="1" t="s">
        <v>348</v>
      </c>
    </row>
    <row r="290" spans="1:12" ht="15" customHeight="1">
      <c r="A290" s="2">
        <v>38</v>
      </c>
      <c r="B290" s="2" t="s">
        <v>0</v>
      </c>
      <c r="C290" s="2" t="s">
        <v>1129</v>
      </c>
      <c r="D290" s="2" t="s">
        <v>844</v>
      </c>
      <c r="E290" s="2" t="s">
        <v>636</v>
      </c>
      <c r="F290" s="2" t="s">
        <v>643</v>
      </c>
      <c r="G290" s="2" t="str">
        <f t="shared" si="4"/>
        <v>US CALIFO01</v>
      </c>
      <c r="H290" s="2"/>
      <c r="I290" s="2" t="s">
        <v>12</v>
      </c>
      <c r="J290" s="2" t="s">
        <v>3</v>
      </c>
      <c r="K290" s="2" t="s">
        <v>349</v>
      </c>
      <c r="L290" s="1" t="s">
        <v>348</v>
      </c>
    </row>
    <row r="291" spans="1:12" ht="15" customHeight="1">
      <c r="A291" s="2">
        <v>32</v>
      </c>
      <c r="B291" s="2" t="s">
        <v>0</v>
      </c>
      <c r="C291" s="2" t="s">
        <v>1129</v>
      </c>
      <c r="D291" s="2" t="s">
        <v>851</v>
      </c>
      <c r="E291" s="2" t="s">
        <v>636</v>
      </c>
      <c r="F291" s="2" t="s">
        <v>637</v>
      </c>
      <c r="G291" s="2" t="str">
        <f t="shared" si="4"/>
        <v>US STORRS01</v>
      </c>
      <c r="H291" s="2" t="s">
        <v>11</v>
      </c>
      <c r="I291" s="2" t="s">
        <v>12</v>
      </c>
      <c r="J291" s="2" t="s">
        <v>3</v>
      </c>
      <c r="K291" s="2" t="s">
        <v>349</v>
      </c>
      <c r="L291" s="1" t="s">
        <v>348</v>
      </c>
    </row>
    <row r="292" spans="1:12" ht="15" customHeight="1">
      <c r="A292" s="2">
        <v>35</v>
      </c>
      <c r="B292" s="2" t="s">
        <v>0</v>
      </c>
      <c r="C292" s="2" t="s">
        <v>1129</v>
      </c>
      <c r="D292" s="2" t="s">
        <v>900</v>
      </c>
      <c r="E292" s="2" t="s">
        <v>636</v>
      </c>
      <c r="F292" s="2" t="s">
        <v>640</v>
      </c>
      <c r="G292" s="2" t="str">
        <f t="shared" si="4"/>
        <v>US COLLEGE03</v>
      </c>
      <c r="H292" s="2" t="s">
        <v>15</v>
      </c>
      <c r="I292" s="2" t="s">
        <v>12</v>
      </c>
      <c r="J292" s="2" t="s">
        <v>3</v>
      </c>
      <c r="K292" s="2" t="s">
        <v>349</v>
      </c>
      <c r="L292" s="1" t="s">
        <v>348</v>
      </c>
    </row>
    <row r="293" spans="1:12" ht="15" customHeight="1">
      <c r="A293" s="2">
        <v>34</v>
      </c>
      <c r="B293" s="2" t="s">
        <v>4</v>
      </c>
      <c r="C293" s="2" t="s">
        <v>1129</v>
      </c>
      <c r="D293" s="2" t="s">
        <v>907</v>
      </c>
      <c r="E293" s="2" t="s">
        <v>636</v>
      </c>
      <c r="F293" s="2" t="s">
        <v>639</v>
      </c>
      <c r="G293" s="2" t="str">
        <f t="shared" si="4"/>
        <v>US CHAPELH01</v>
      </c>
      <c r="H293" s="2" t="s">
        <v>14</v>
      </c>
      <c r="I293" s="2" t="s">
        <v>12</v>
      </c>
      <c r="J293" s="2" t="s">
        <v>3</v>
      </c>
      <c r="K293" s="2" t="s">
        <v>349</v>
      </c>
      <c r="L293" s="1" t="s">
        <v>348</v>
      </c>
    </row>
    <row r="294" spans="1:12" ht="15" customHeight="1">
      <c r="A294" s="2">
        <v>33</v>
      </c>
      <c r="B294" s="2" t="s">
        <v>0</v>
      </c>
      <c r="C294" s="2" t="s">
        <v>1129</v>
      </c>
      <c r="D294" s="2" t="s">
        <v>972</v>
      </c>
      <c r="E294" s="2" t="s">
        <v>636</v>
      </c>
      <c r="F294" s="2" t="s">
        <v>638</v>
      </c>
      <c r="G294" s="2" t="str">
        <f t="shared" si="4"/>
        <v>US CHARLOT01</v>
      </c>
      <c r="H294" s="2" t="s">
        <v>13</v>
      </c>
      <c r="I294" s="2" t="s">
        <v>12</v>
      </c>
      <c r="J294" s="2" t="s">
        <v>3</v>
      </c>
      <c r="K294" s="2" t="s">
        <v>349</v>
      </c>
      <c r="L294" s="1" t="s">
        <v>348</v>
      </c>
    </row>
    <row r="295" spans="1:12" ht="15" customHeight="1">
      <c r="A295" s="2">
        <v>452</v>
      </c>
      <c r="B295" s="2" t="s">
        <v>0</v>
      </c>
      <c r="C295" s="2" t="s">
        <v>1129</v>
      </c>
      <c r="D295" s="2" t="s">
        <v>925</v>
      </c>
      <c r="E295" s="2" t="s">
        <v>683</v>
      </c>
      <c r="F295" s="2" t="s">
        <v>685</v>
      </c>
      <c r="G295" s="2" t="str">
        <f t="shared" si="4"/>
        <v>ZA PRETORI01</v>
      </c>
      <c r="H295" s="2" t="s">
        <v>296</v>
      </c>
      <c r="I295" s="2" t="s">
        <v>294</v>
      </c>
      <c r="J295" s="2" t="s">
        <v>295</v>
      </c>
      <c r="K295" s="2" t="s">
        <v>349</v>
      </c>
      <c r="L295" s="1" t="s">
        <v>348</v>
      </c>
    </row>
    <row r="296" spans="1:12" ht="15" customHeight="1">
      <c r="A296" s="2">
        <v>43</v>
      </c>
      <c r="B296" s="2" t="s">
        <v>0</v>
      </c>
      <c r="C296" s="2" t="s">
        <v>1129</v>
      </c>
      <c r="D296" s="2" t="s">
        <v>1078</v>
      </c>
      <c r="E296" s="2" t="s">
        <v>683</v>
      </c>
      <c r="F296" s="2" t="s">
        <v>684</v>
      </c>
      <c r="G296" s="2" t="str">
        <f t="shared" si="4"/>
        <v>ZA STELLEN01</v>
      </c>
      <c r="H296" s="2" t="s">
        <v>293</v>
      </c>
      <c r="I296" s="2" t="s">
        <v>294</v>
      </c>
      <c r="J296" s="2" t="s">
        <v>295</v>
      </c>
      <c r="K296" s="2" t="s">
        <v>349</v>
      </c>
      <c r="L296" s="1" t="s">
        <v>348</v>
      </c>
    </row>
    <row r="297" spans="1:12" ht="15" customHeight="1">
      <c r="A297" s="2">
        <v>96</v>
      </c>
      <c r="B297" s="2" t="s">
        <v>0</v>
      </c>
      <c r="C297" s="2" t="s">
        <v>21</v>
      </c>
      <c r="D297" s="2" t="s">
        <v>968</v>
      </c>
      <c r="E297" s="2" t="s">
        <v>397</v>
      </c>
      <c r="F297" s="2" t="s">
        <v>398</v>
      </c>
      <c r="G297" s="2" t="str">
        <f t="shared" si="4"/>
        <v>A WIEN01</v>
      </c>
      <c r="H297" s="2" t="s">
        <v>52</v>
      </c>
      <c r="I297" s="2" t="s">
        <v>53</v>
      </c>
      <c r="J297" s="2" t="s">
        <v>158</v>
      </c>
      <c r="K297" t="s">
        <v>354</v>
      </c>
      <c r="L297" t="s">
        <v>355</v>
      </c>
    </row>
    <row r="298" spans="1:12" ht="13.25" customHeight="1">
      <c r="A298" s="2">
        <v>159</v>
      </c>
      <c r="B298" s="2" t="s">
        <v>4</v>
      </c>
      <c r="C298" s="2"/>
      <c r="D298" s="2" t="s">
        <v>966</v>
      </c>
      <c r="E298" s="2" t="s">
        <v>622</v>
      </c>
      <c r="F298" s="2" t="s">
        <v>665</v>
      </c>
      <c r="G298" s="2" t="str">
        <f t="shared" si="4"/>
        <v>AU PERTH03</v>
      </c>
      <c r="H298" s="2" t="s">
        <v>156</v>
      </c>
      <c r="I298" s="2" t="s">
        <v>36</v>
      </c>
      <c r="J298" s="2" t="s">
        <v>158</v>
      </c>
      <c r="K298" t="s">
        <v>354</v>
      </c>
      <c r="L298" t="s">
        <v>355</v>
      </c>
    </row>
    <row r="299" spans="1:12" ht="15" customHeight="1">
      <c r="A299" s="2">
        <v>91</v>
      </c>
      <c r="B299" s="2" t="s">
        <v>0</v>
      </c>
      <c r="C299" s="2" t="s">
        <v>21</v>
      </c>
      <c r="D299" s="2" t="s">
        <v>739</v>
      </c>
      <c r="E299" s="2" t="s">
        <v>395</v>
      </c>
      <c r="F299" s="2" t="s">
        <v>462</v>
      </c>
      <c r="G299" s="2" t="str">
        <f t="shared" si="4"/>
        <v>B LOUVAIN01</v>
      </c>
      <c r="H299" s="2" t="s">
        <v>157</v>
      </c>
      <c r="I299" s="2" t="s">
        <v>51</v>
      </c>
      <c r="J299" s="2" t="s">
        <v>158</v>
      </c>
      <c r="K299" t="s">
        <v>354</v>
      </c>
      <c r="L299" t="s">
        <v>355</v>
      </c>
    </row>
    <row r="300" spans="1:12" ht="15" customHeight="1">
      <c r="A300" s="2">
        <v>142</v>
      </c>
      <c r="B300" s="2" t="s">
        <v>0</v>
      </c>
      <c r="C300" s="2" t="s">
        <v>21</v>
      </c>
      <c r="D300" s="2" t="s">
        <v>1059</v>
      </c>
      <c r="E300" s="2" t="s">
        <v>395</v>
      </c>
      <c r="F300" s="2" t="s">
        <v>497</v>
      </c>
      <c r="G300" s="2" t="str">
        <f t="shared" si="4"/>
        <v>B GENT01</v>
      </c>
      <c r="H300" s="2" t="s">
        <v>195</v>
      </c>
      <c r="I300" s="2" t="s">
        <v>51</v>
      </c>
      <c r="J300" s="2" t="s">
        <v>158</v>
      </c>
      <c r="K300" t="s">
        <v>354</v>
      </c>
      <c r="L300" t="s">
        <v>355</v>
      </c>
    </row>
    <row r="301" spans="1:12" ht="15" customHeight="1">
      <c r="A301" s="2">
        <v>136</v>
      </c>
      <c r="B301" s="2" t="s">
        <v>4</v>
      </c>
      <c r="C301" s="2"/>
      <c r="D301" s="2" t="s">
        <v>965</v>
      </c>
      <c r="E301" s="2" t="s">
        <v>627</v>
      </c>
      <c r="F301" s="2" t="s">
        <v>664</v>
      </c>
      <c r="G301" s="2" t="str">
        <f t="shared" si="4"/>
        <v>CA WATERLO01</v>
      </c>
      <c r="H301" s="2" t="s">
        <v>190</v>
      </c>
      <c r="I301" s="2" t="s">
        <v>2</v>
      </c>
      <c r="J301" s="2" t="s">
        <v>158</v>
      </c>
      <c r="K301" t="s">
        <v>354</v>
      </c>
      <c r="L301" t="s">
        <v>355</v>
      </c>
    </row>
    <row r="302" spans="1:12" ht="15" customHeight="1">
      <c r="A302" s="2">
        <v>104</v>
      </c>
      <c r="B302" s="2" t="s">
        <v>0</v>
      </c>
      <c r="C302" s="2" t="s">
        <v>21</v>
      </c>
      <c r="D302" s="2" t="s">
        <v>977</v>
      </c>
      <c r="E302" s="2" t="s">
        <v>388</v>
      </c>
      <c r="F302" s="2" t="s">
        <v>389</v>
      </c>
      <c r="G302" s="2" t="str">
        <f t="shared" si="4"/>
        <v>CH ZURICH01</v>
      </c>
      <c r="H302" s="2" t="s">
        <v>41</v>
      </c>
      <c r="I302" s="2" t="s">
        <v>42</v>
      </c>
      <c r="J302" s="2" t="s">
        <v>158</v>
      </c>
      <c r="K302" t="s">
        <v>354</v>
      </c>
      <c r="L302" t="s">
        <v>355</v>
      </c>
    </row>
    <row r="303" spans="1:12" ht="15" customHeight="1">
      <c r="A303" s="2">
        <v>149</v>
      </c>
      <c r="B303" s="2" t="s">
        <v>171</v>
      </c>
      <c r="C303" s="2" t="s">
        <v>21</v>
      </c>
      <c r="D303" s="2" t="s">
        <v>749</v>
      </c>
      <c r="E303" s="2" t="s">
        <v>505</v>
      </c>
      <c r="F303" s="2" t="s">
        <v>506</v>
      </c>
      <c r="G303" s="2" t="str">
        <f t="shared" si="4"/>
        <v>CY LEFKOSI02</v>
      </c>
      <c r="H303" s="2" t="s">
        <v>201</v>
      </c>
      <c r="I303" s="2"/>
      <c r="J303" s="2" t="s">
        <v>158</v>
      </c>
      <c r="K303" t="s">
        <v>354</v>
      </c>
      <c r="L303" t="s">
        <v>355</v>
      </c>
    </row>
    <row r="304" spans="1:12" ht="15" customHeight="1">
      <c r="A304" s="2">
        <v>156</v>
      </c>
      <c r="B304" s="2" t="s">
        <v>171</v>
      </c>
      <c r="C304" s="2" t="s">
        <v>21</v>
      </c>
      <c r="D304" s="2" t="s">
        <v>734</v>
      </c>
      <c r="E304" s="2" t="s">
        <v>490</v>
      </c>
      <c r="F304" s="2" t="s">
        <v>509</v>
      </c>
      <c r="G304" s="2" t="str">
        <f t="shared" si="4"/>
        <v>CZ ZLIN01</v>
      </c>
      <c r="H304" s="2" t="s">
        <v>207</v>
      </c>
      <c r="I304" s="2" t="s">
        <v>185</v>
      </c>
      <c r="J304" s="2" t="s">
        <v>158</v>
      </c>
      <c r="K304" t="s">
        <v>354</v>
      </c>
      <c r="L304" t="s">
        <v>355</v>
      </c>
    </row>
    <row r="305" spans="1:12" ht="15" customHeight="1">
      <c r="A305" s="2">
        <v>132</v>
      </c>
      <c r="B305" s="2" t="s">
        <v>0</v>
      </c>
      <c r="C305" s="2" t="s">
        <v>21</v>
      </c>
      <c r="D305" s="2" t="s">
        <v>1056</v>
      </c>
      <c r="E305" s="2" t="s">
        <v>490</v>
      </c>
      <c r="F305" s="2" t="s">
        <v>492</v>
      </c>
      <c r="G305" s="2" t="str">
        <f t="shared" si="4"/>
        <v>CZ BRNO05</v>
      </c>
      <c r="H305" s="2" t="s">
        <v>186</v>
      </c>
      <c r="I305" s="2" t="s">
        <v>185</v>
      </c>
      <c r="J305" s="2" t="s">
        <v>158</v>
      </c>
      <c r="K305" t="s">
        <v>354</v>
      </c>
      <c r="L305" t="s">
        <v>355</v>
      </c>
    </row>
    <row r="306" spans="1:12" ht="15" customHeight="1">
      <c r="A306" s="2">
        <v>130</v>
      </c>
      <c r="B306" s="2" t="s">
        <v>0</v>
      </c>
      <c r="C306" s="2" t="s">
        <v>21</v>
      </c>
      <c r="D306" s="2" t="s">
        <v>1073</v>
      </c>
      <c r="E306" s="2" t="s">
        <v>490</v>
      </c>
      <c r="F306" s="2" t="s">
        <v>491</v>
      </c>
      <c r="G306" s="2" t="str">
        <f t="shared" si="4"/>
        <v>CZ PRAHA07</v>
      </c>
      <c r="H306" s="2" t="s">
        <v>184</v>
      </c>
      <c r="I306" s="2" t="s">
        <v>185</v>
      </c>
      <c r="J306" s="2" t="s">
        <v>158</v>
      </c>
      <c r="K306" t="s">
        <v>354</v>
      </c>
      <c r="L306" t="s">
        <v>355</v>
      </c>
    </row>
    <row r="307" spans="1:12" ht="15" customHeight="1">
      <c r="A307" s="2">
        <v>161</v>
      </c>
      <c r="B307" s="2" t="s">
        <v>171</v>
      </c>
      <c r="C307" s="2" t="s">
        <v>21</v>
      </c>
      <c r="D307" s="2" t="s">
        <v>767</v>
      </c>
      <c r="E307" s="2" t="s">
        <v>386</v>
      </c>
      <c r="F307" s="2" t="s">
        <v>512</v>
      </c>
      <c r="G307" s="2" t="str">
        <f t="shared" si="4"/>
        <v>D DUSSELD01</v>
      </c>
      <c r="H307" s="2" t="s">
        <v>211</v>
      </c>
      <c r="I307" s="2" t="s">
        <v>38</v>
      </c>
      <c r="J307" s="2" t="s">
        <v>158</v>
      </c>
      <c r="K307" t="s">
        <v>354</v>
      </c>
      <c r="L307" t="s">
        <v>355</v>
      </c>
    </row>
    <row r="308" spans="1:12" ht="15" customHeight="1">
      <c r="A308" s="2">
        <v>99</v>
      </c>
      <c r="B308" s="2" t="s">
        <v>0</v>
      </c>
      <c r="C308" s="2" t="s">
        <v>21</v>
      </c>
      <c r="D308" s="2" t="s">
        <v>861</v>
      </c>
      <c r="E308" s="2" t="s">
        <v>386</v>
      </c>
      <c r="F308" s="2" t="s">
        <v>467</v>
      </c>
      <c r="G308" s="2" t="str">
        <f t="shared" si="4"/>
        <v>D FREIBUR01</v>
      </c>
      <c r="H308" s="2" t="s">
        <v>162</v>
      </c>
      <c r="I308" s="2" t="s">
        <v>38</v>
      </c>
      <c r="J308" s="2" t="s">
        <v>158</v>
      </c>
      <c r="K308" t="s">
        <v>354</v>
      </c>
      <c r="L308" t="s">
        <v>355</v>
      </c>
    </row>
    <row r="309" spans="1:12" ht="15" customHeight="1">
      <c r="A309" s="2">
        <v>106</v>
      </c>
      <c r="B309" s="2" t="s">
        <v>0</v>
      </c>
      <c r="C309" s="2" t="s">
        <v>21</v>
      </c>
      <c r="D309" s="2" t="s">
        <v>870</v>
      </c>
      <c r="E309" s="2" t="s">
        <v>386</v>
      </c>
      <c r="F309" s="2" t="s">
        <v>414</v>
      </c>
      <c r="G309" s="2" t="str">
        <f t="shared" si="4"/>
        <v>D GREIFS01</v>
      </c>
      <c r="H309" s="2" t="s">
        <v>67</v>
      </c>
      <c r="I309" s="2" t="s">
        <v>38</v>
      </c>
      <c r="J309" s="2" t="s">
        <v>158</v>
      </c>
      <c r="K309" t="s">
        <v>354</v>
      </c>
      <c r="L309" t="s">
        <v>355</v>
      </c>
    </row>
    <row r="310" spans="1:12" ht="15" customHeight="1">
      <c r="A310" s="2">
        <v>139</v>
      </c>
      <c r="B310" s="2" t="s">
        <v>0</v>
      </c>
      <c r="C310" s="2" t="s">
        <v>21</v>
      </c>
      <c r="D310" s="2" t="s">
        <v>922</v>
      </c>
      <c r="E310" s="2" t="s">
        <v>386</v>
      </c>
      <c r="F310" s="2" t="s">
        <v>494</v>
      </c>
      <c r="G310" s="2" t="str">
        <f t="shared" si="4"/>
        <v>D POTSDAM01</v>
      </c>
      <c r="H310" s="2" t="s">
        <v>191</v>
      </c>
      <c r="I310" s="2" t="s">
        <v>38</v>
      </c>
      <c r="J310" s="2" t="s">
        <v>158</v>
      </c>
      <c r="K310" t="s">
        <v>354</v>
      </c>
      <c r="L310" t="s">
        <v>355</v>
      </c>
    </row>
    <row r="311" spans="1:12" ht="15" customHeight="1">
      <c r="A311" s="2">
        <v>112</v>
      </c>
      <c r="B311" s="2" t="s">
        <v>0</v>
      </c>
      <c r="C311" s="2" t="s">
        <v>21</v>
      </c>
      <c r="D311" s="2" t="s">
        <v>957</v>
      </c>
      <c r="E311" s="2" t="s">
        <v>386</v>
      </c>
      <c r="F311" s="2" t="s">
        <v>478</v>
      </c>
      <c r="G311" s="2" t="str">
        <f t="shared" si="4"/>
        <v>D TUBINGE01</v>
      </c>
      <c r="H311" s="2" t="s">
        <v>173</v>
      </c>
      <c r="I311" s="2" t="s">
        <v>38</v>
      </c>
      <c r="J311" s="2" t="s">
        <v>158</v>
      </c>
      <c r="K311" t="s">
        <v>354</v>
      </c>
      <c r="L311" t="s">
        <v>355</v>
      </c>
    </row>
    <row r="312" spans="1:12" ht="15" customHeight="1">
      <c r="A312" s="2">
        <v>138</v>
      </c>
      <c r="B312" s="2" t="s">
        <v>0</v>
      </c>
      <c r="C312" s="2" t="s">
        <v>21</v>
      </c>
      <c r="D312" s="2" t="s">
        <v>1061</v>
      </c>
      <c r="E312" s="2" t="s">
        <v>386</v>
      </c>
      <c r="F312" s="2" t="s">
        <v>423</v>
      </c>
      <c r="G312" s="2" t="str">
        <f t="shared" si="4"/>
        <v>D HEIDELB01</v>
      </c>
      <c r="H312" s="2" t="s">
        <v>75</v>
      </c>
      <c r="I312" s="2" t="s">
        <v>38</v>
      </c>
      <c r="J312" s="2" t="s">
        <v>158</v>
      </c>
      <c r="K312" t="s">
        <v>354</v>
      </c>
      <c r="L312" t="s">
        <v>355</v>
      </c>
    </row>
    <row r="313" spans="1:12" ht="15" customHeight="1">
      <c r="A313" s="2">
        <v>166</v>
      </c>
      <c r="B313" s="2" t="s">
        <v>4</v>
      </c>
      <c r="C313" s="2" t="s">
        <v>21</v>
      </c>
      <c r="D313" s="2" t="s">
        <v>1107</v>
      </c>
      <c r="E313" s="2" t="s">
        <v>386</v>
      </c>
      <c r="F313" s="2" t="s">
        <v>517</v>
      </c>
      <c r="G313" s="2" t="str">
        <f t="shared" si="4"/>
        <v>D BERLIN01</v>
      </c>
      <c r="H313" s="2" t="s">
        <v>45</v>
      </c>
      <c r="I313" s="2" t="s">
        <v>38</v>
      </c>
      <c r="J313" s="2" t="s">
        <v>158</v>
      </c>
      <c r="K313" t="s">
        <v>354</v>
      </c>
      <c r="L313" t="s">
        <v>355</v>
      </c>
    </row>
    <row r="314" spans="1:12" ht="15" customHeight="1">
      <c r="A314" s="2">
        <v>126</v>
      </c>
      <c r="B314" s="2" t="s">
        <v>0</v>
      </c>
      <c r="C314" s="2" t="s">
        <v>21</v>
      </c>
      <c r="D314" s="2" t="s">
        <v>1114</v>
      </c>
      <c r="E314" s="2" t="s">
        <v>386</v>
      </c>
      <c r="F314" s="2" t="s">
        <v>391</v>
      </c>
      <c r="G314" s="2" t="str">
        <f t="shared" si="4"/>
        <v>D BERLIN13</v>
      </c>
      <c r="H314" s="2" t="s">
        <v>45</v>
      </c>
      <c r="I314" s="2" t="s">
        <v>38</v>
      </c>
      <c r="J314" s="2" t="s">
        <v>158</v>
      </c>
      <c r="K314" t="s">
        <v>354</v>
      </c>
      <c r="L314" t="s">
        <v>355</v>
      </c>
    </row>
    <row r="315" spans="1:12" ht="14.5" customHeight="1">
      <c r="A315" s="2">
        <v>451</v>
      </c>
      <c r="B315" s="2" t="s">
        <v>0</v>
      </c>
      <c r="C315" s="2" t="s">
        <v>21</v>
      </c>
      <c r="D315" s="2" t="s">
        <v>1116</v>
      </c>
      <c r="E315" s="2" t="s">
        <v>386</v>
      </c>
      <c r="F315" s="2" t="s">
        <v>522</v>
      </c>
      <c r="G315" s="2" t="str">
        <f t="shared" si="4"/>
        <v>D Berlin13</v>
      </c>
      <c r="H315" s="2" t="s">
        <v>45</v>
      </c>
      <c r="I315" s="2" t="s">
        <v>38</v>
      </c>
      <c r="J315" s="2" t="s">
        <v>158</v>
      </c>
      <c r="K315" t="s">
        <v>354</v>
      </c>
      <c r="L315" t="s">
        <v>355</v>
      </c>
    </row>
    <row r="316" spans="1:12" ht="14.5" customHeight="1">
      <c r="A316" s="2">
        <v>410</v>
      </c>
      <c r="B316" s="2" t="s">
        <v>4</v>
      </c>
      <c r="C316" s="2" t="s">
        <v>21</v>
      </c>
      <c r="D316" s="2" t="s">
        <v>733</v>
      </c>
      <c r="E316" s="2" t="s">
        <v>408</v>
      </c>
      <c r="F316" s="2" t="s">
        <v>519</v>
      </c>
      <c r="G316" s="2" t="str">
        <f t="shared" si="4"/>
        <v>E BARCELO02</v>
      </c>
      <c r="H316" s="2" t="s">
        <v>86</v>
      </c>
      <c r="I316" s="2" t="s">
        <v>63</v>
      </c>
      <c r="J316" s="2" t="s">
        <v>158</v>
      </c>
      <c r="K316" t="s">
        <v>354</v>
      </c>
      <c r="L316" t="s">
        <v>355</v>
      </c>
    </row>
    <row r="317" spans="1:12" ht="15" customHeight="1">
      <c r="A317" s="2">
        <v>98</v>
      </c>
      <c r="B317" s="2" t="s">
        <v>0</v>
      </c>
      <c r="C317" s="2" t="s">
        <v>21</v>
      </c>
      <c r="D317" s="2" t="s">
        <v>769</v>
      </c>
      <c r="E317" s="2" t="s">
        <v>408</v>
      </c>
      <c r="F317" s="2" t="s">
        <v>466</v>
      </c>
      <c r="G317" s="2" t="str">
        <f t="shared" si="4"/>
        <v>E MADRID18</v>
      </c>
      <c r="H317" s="2" t="s">
        <v>62</v>
      </c>
      <c r="I317" s="2" t="s">
        <v>63</v>
      </c>
      <c r="J317" s="2" t="s">
        <v>158</v>
      </c>
      <c r="K317" t="s">
        <v>354</v>
      </c>
      <c r="L317" t="s">
        <v>355</v>
      </c>
    </row>
    <row r="318" spans="1:12" ht="15" customHeight="1">
      <c r="A318" s="2">
        <v>110</v>
      </c>
      <c r="B318" s="2" t="s">
        <v>171</v>
      </c>
      <c r="C318" s="2" t="s">
        <v>21</v>
      </c>
      <c r="D318" s="2" t="s">
        <v>817</v>
      </c>
      <c r="E318" s="2" t="s">
        <v>408</v>
      </c>
      <c r="F318" s="2" t="s">
        <v>476</v>
      </c>
      <c r="G318" s="2" t="str">
        <f t="shared" si="4"/>
        <v>E ALCALA01</v>
      </c>
      <c r="H318" s="2" t="s">
        <v>172</v>
      </c>
      <c r="I318" s="2" t="s">
        <v>63</v>
      </c>
      <c r="J318" s="2" t="s">
        <v>158</v>
      </c>
      <c r="K318" t="s">
        <v>354</v>
      </c>
      <c r="L318" t="s">
        <v>355</v>
      </c>
    </row>
    <row r="319" spans="1:12" ht="15" customHeight="1">
      <c r="A319" s="2">
        <v>448</v>
      </c>
      <c r="B319" s="2" t="s">
        <v>0</v>
      </c>
      <c r="C319" s="2" t="s">
        <v>21</v>
      </c>
      <c r="D319" s="2" t="s">
        <v>846</v>
      </c>
      <c r="E319" s="2" t="s">
        <v>408</v>
      </c>
      <c r="F319" s="2" t="s">
        <v>521</v>
      </c>
      <c r="G319" s="2" t="str">
        <f t="shared" si="4"/>
        <v>E MADRID14</v>
      </c>
      <c r="H319" s="2" t="s">
        <v>218</v>
      </c>
      <c r="I319" s="2" t="s">
        <v>63</v>
      </c>
      <c r="J319" s="2" t="s">
        <v>158</v>
      </c>
      <c r="K319" t="s">
        <v>354</v>
      </c>
      <c r="L319" t="s">
        <v>355</v>
      </c>
    </row>
    <row r="320" spans="1:12" ht="15" customHeight="1">
      <c r="A320" s="2">
        <v>105</v>
      </c>
      <c r="B320" s="2" t="s">
        <v>0</v>
      </c>
      <c r="C320" s="2" t="s">
        <v>21</v>
      </c>
      <c r="D320" s="2" t="s">
        <v>867</v>
      </c>
      <c r="E320" s="2" t="s">
        <v>408</v>
      </c>
      <c r="F320" s="2" t="s">
        <v>473</v>
      </c>
      <c r="G320" s="2" t="str">
        <f t="shared" si="4"/>
        <v>E GRANADA01</v>
      </c>
      <c r="H320" s="2" t="s">
        <v>168</v>
      </c>
      <c r="I320" s="2" t="s">
        <v>63</v>
      </c>
      <c r="J320" s="2" t="s">
        <v>158</v>
      </c>
      <c r="K320" t="s">
        <v>354</v>
      </c>
      <c r="L320" t="s">
        <v>355</v>
      </c>
    </row>
    <row r="321" spans="1:12" ht="15" customHeight="1">
      <c r="A321" s="2">
        <v>120</v>
      </c>
      <c r="B321" s="2" t="s">
        <v>0</v>
      </c>
      <c r="C321" s="2" t="s">
        <v>21</v>
      </c>
      <c r="D321" s="2" t="s">
        <v>868</v>
      </c>
      <c r="E321" s="2" t="s">
        <v>408</v>
      </c>
      <c r="F321" s="2" t="s">
        <v>473</v>
      </c>
      <c r="G321" s="2" t="str">
        <f t="shared" si="4"/>
        <v>E GRANADA01</v>
      </c>
      <c r="H321" s="2" t="s">
        <v>176</v>
      </c>
      <c r="I321" s="2" t="s">
        <v>63</v>
      </c>
      <c r="J321" s="2" t="s">
        <v>158</v>
      </c>
      <c r="K321" t="s">
        <v>354</v>
      </c>
      <c r="L321" t="s">
        <v>355</v>
      </c>
    </row>
    <row r="322" spans="1:12" ht="15" customHeight="1">
      <c r="A322" s="2">
        <v>117</v>
      </c>
      <c r="B322" s="2" t="s">
        <v>0</v>
      </c>
      <c r="C322" s="2" t="s">
        <v>21</v>
      </c>
      <c r="D322" s="2" t="s">
        <v>898</v>
      </c>
      <c r="E322" s="2" t="s">
        <v>408</v>
      </c>
      <c r="F322" s="2" t="s">
        <v>482</v>
      </c>
      <c r="G322" s="2" t="str">
        <f t="shared" ref="G322:G381" si="5">CONCATENATE(E322," ",F322)</f>
        <v>E MALAGA01</v>
      </c>
      <c r="H322" s="2" t="s">
        <v>175</v>
      </c>
      <c r="I322" s="2" t="s">
        <v>63</v>
      </c>
      <c r="J322" s="2" t="s">
        <v>158</v>
      </c>
      <c r="K322" t="s">
        <v>354</v>
      </c>
      <c r="L322" t="s">
        <v>355</v>
      </c>
    </row>
    <row r="323" spans="1:12" ht="15" customHeight="1">
      <c r="A323" s="2">
        <v>107</v>
      </c>
      <c r="B323" s="2" t="s">
        <v>0</v>
      </c>
      <c r="C323" s="2" t="s">
        <v>21</v>
      </c>
      <c r="D323" s="2" t="s">
        <v>976</v>
      </c>
      <c r="E323" s="2" t="s">
        <v>408</v>
      </c>
      <c r="F323" s="2" t="s">
        <v>474</v>
      </c>
      <c r="G323" s="2" t="str">
        <f t="shared" si="5"/>
        <v>E ZARAGOZ01</v>
      </c>
      <c r="H323" s="2" t="s">
        <v>169</v>
      </c>
      <c r="I323" s="2" t="s">
        <v>63</v>
      </c>
      <c r="J323" s="2" t="s">
        <v>158</v>
      </c>
      <c r="K323" t="s">
        <v>354</v>
      </c>
      <c r="L323" t="s">
        <v>355</v>
      </c>
    </row>
    <row r="324" spans="1:12" ht="15" customHeight="1">
      <c r="A324" s="2">
        <v>92</v>
      </c>
      <c r="B324" s="2" t="s">
        <v>0</v>
      </c>
      <c r="C324" s="2" t="s">
        <v>21</v>
      </c>
      <c r="D324" s="2" t="s">
        <v>1028</v>
      </c>
      <c r="E324" s="2" t="s">
        <v>408</v>
      </c>
      <c r="F324" s="2" t="s">
        <v>409</v>
      </c>
      <c r="G324" s="2" t="str">
        <f t="shared" si="5"/>
        <v>E MADRID03</v>
      </c>
      <c r="H324" s="2" t="s">
        <v>62</v>
      </c>
      <c r="I324" s="2" t="s">
        <v>63</v>
      </c>
      <c r="J324" s="2" t="s">
        <v>158</v>
      </c>
      <c r="K324" t="s">
        <v>354</v>
      </c>
      <c r="L324" t="s">
        <v>355</v>
      </c>
    </row>
    <row r="325" spans="1:12" ht="15" customHeight="1">
      <c r="A325" s="2">
        <v>163</v>
      </c>
      <c r="B325" s="2" t="s">
        <v>171</v>
      </c>
      <c r="C325" s="2" t="s">
        <v>21</v>
      </c>
      <c r="D325" s="2" t="s">
        <v>1029</v>
      </c>
      <c r="E325" s="2" t="s">
        <v>408</v>
      </c>
      <c r="F325" s="2" t="s">
        <v>410</v>
      </c>
      <c r="G325" s="2" t="str">
        <f t="shared" si="5"/>
        <v>E MADRID04</v>
      </c>
      <c r="H325" s="2" t="s">
        <v>62</v>
      </c>
      <c r="I325" s="2" t="s">
        <v>63</v>
      </c>
      <c r="J325" s="2" t="s">
        <v>158</v>
      </c>
      <c r="K325" t="s">
        <v>354</v>
      </c>
      <c r="L325" t="s">
        <v>355</v>
      </c>
    </row>
    <row r="326" spans="1:12" ht="15" customHeight="1">
      <c r="A326" s="2">
        <v>97</v>
      </c>
      <c r="B326" s="2" t="s">
        <v>0</v>
      </c>
      <c r="C326" s="2" t="s">
        <v>21</v>
      </c>
      <c r="D326" s="2" t="s">
        <v>752</v>
      </c>
      <c r="E326" s="2" t="s">
        <v>376</v>
      </c>
      <c r="F326" s="2" t="s">
        <v>465</v>
      </c>
      <c r="G326" s="2" t="str">
        <f t="shared" si="5"/>
        <v>F AVIGNON01</v>
      </c>
      <c r="H326" s="2" t="s">
        <v>161</v>
      </c>
      <c r="I326" s="2" t="s">
        <v>23</v>
      </c>
      <c r="J326" s="2" t="s">
        <v>158</v>
      </c>
      <c r="K326" t="s">
        <v>354</v>
      </c>
      <c r="L326" t="s">
        <v>355</v>
      </c>
    </row>
    <row r="327" spans="1:12" ht="15" customHeight="1">
      <c r="A327" s="2">
        <v>93</v>
      </c>
      <c r="B327" s="2" t="s">
        <v>0</v>
      </c>
      <c r="C327" s="2" t="s">
        <v>21</v>
      </c>
      <c r="D327" s="2" t="s">
        <v>753</v>
      </c>
      <c r="E327" s="2" t="s">
        <v>376</v>
      </c>
      <c r="F327" s="2" t="s">
        <v>463</v>
      </c>
      <c r="G327" s="2" t="str">
        <f t="shared" si="5"/>
        <v>F CAEN01</v>
      </c>
      <c r="H327" s="2" t="s">
        <v>159</v>
      </c>
      <c r="I327" s="2" t="s">
        <v>23</v>
      </c>
      <c r="J327" s="2" t="s">
        <v>158</v>
      </c>
      <c r="K327" t="s">
        <v>354</v>
      </c>
      <c r="L327" t="s">
        <v>355</v>
      </c>
    </row>
    <row r="328" spans="1:12" ht="15" customHeight="1">
      <c r="A328" s="2">
        <v>116</v>
      </c>
      <c r="B328" s="2" t="s">
        <v>0</v>
      </c>
      <c r="C328" s="2" t="s">
        <v>21</v>
      </c>
      <c r="D328" s="2" t="s">
        <v>797</v>
      </c>
      <c r="E328" s="2" t="s">
        <v>376</v>
      </c>
      <c r="F328" s="2" t="s">
        <v>481</v>
      </c>
      <c r="G328" s="2" t="str">
        <f t="shared" si="5"/>
        <v>F LYON02</v>
      </c>
      <c r="H328" s="2" t="s">
        <v>83</v>
      </c>
      <c r="I328" s="2" t="s">
        <v>23</v>
      </c>
      <c r="J328" s="2" t="s">
        <v>158</v>
      </c>
      <c r="K328" t="s">
        <v>354</v>
      </c>
      <c r="L328" t="s">
        <v>355</v>
      </c>
    </row>
    <row r="329" spans="1:12" ht="15" customHeight="1">
      <c r="A329" s="2">
        <v>135</v>
      </c>
      <c r="B329" s="2" t="s">
        <v>0</v>
      </c>
      <c r="C329" s="2" t="s">
        <v>21</v>
      </c>
      <c r="D329" s="2" t="s">
        <v>980</v>
      </c>
      <c r="E329" s="2" t="s">
        <v>376</v>
      </c>
      <c r="F329" s="2" t="s">
        <v>493</v>
      </c>
      <c r="G329" s="2" t="str">
        <f t="shared" si="5"/>
        <v>F PARIS010</v>
      </c>
      <c r="H329" s="2" t="s">
        <v>189</v>
      </c>
      <c r="I329" s="2" t="s">
        <v>23</v>
      </c>
      <c r="J329" s="2" t="s">
        <v>158</v>
      </c>
      <c r="K329" t="s">
        <v>354</v>
      </c>
      <c r="L329" t="s">
        <v>355</v>
      </c>
    </row>
    <row r="330" spans="1:12" ht="16.75" customHeight="1">
      <c r="A330" s="2">
        <v>111</v>
      </c>
      <c r="B330" s="2" t="s">
        <v>0</v>
      </c>
      <c r="C330" s="2" t="s">
        <v>21</v>
      </c>
      <c r="D330" s="2" t="s">
        <v>996</v>
      </c>
      <c r="E330" s="2" t="s">
        <v>376</v>
      </c>
      <c r="F330" s="2" t="s">
        <v>477</v>
      </c>
      <c r="G330" s="2" t="str">
        <f t="shared" si="5"/>
        <v>F PARIS003</v>
      </c>
      <c r="H330" s="2" t="s">
        <v>135</v>
      </c>
      <c r="I330" s="2" t="s">
        <v>23</v>
      </c>
      <c r="J330" s="2" t="s">
        <v>158</v>
      </c>
      <c r="K330" t="s">
        <v>354</v>
      </c>
      <c r="L330" t="s">
        <v>355</v>
      </c>
    </row>
    <row r="331" spans="1:12" ht="15" customHeight="1">
      <c r="A331" s="2">
        <v>143</v>
      </c>
      <c r="B331" s="2" t="s">
        <v>0</v>
      </c>
      <c r="C331" s="2" t="s">
        <v>21</v>
      </c>
      <c r="D331" s="2" t="s">
        <v>997</v>
      </c>
      <c r="E331" s="2" t="s">
        <v>376</v>
      </c>
      <c r="F331" s="2" t="s">
        <v>498</v>
      </c>
      <c r="G331" s="2" t="str">
        <f t="shared" si="5"/>
        <v>F PARIS004</v>
      </c>
      <c r="H331" s="2" t="s">
        <v>135</v>
      </c>
      <c r="I331" s="2" t="s">
        <v>23</v>
      </c>
      <c r="J331" s="2" t="s">
        <v>158</v>
      </c>
      <c r="K331" t="s">
        <v>354</v>
      </c>
      <c r="L331" t="s">
        <v>355</v>
      </c>
    </row>
    <row r="332" spans="1:12" ht="15" customHeight="1">
      <c r="A332" s="2">
        <v>108</v>
      </c>
      <c r="B332" s="2" t="s">
        <v>0</v>
      </c>
      <c r="C332" s="2" t="s">
        <v>21</v>
      </c>
      <c r="D332" s="2" t="s">
        <v>823</v>
      </c>
      <c r="E332" s="2" t="s">
        <v>419</v>
      </c>
      <c r="F332" s="2" t="s">
        <v>475</v>
      </c>
      <c r="G332" s="2" t="str">
        <f t="shared" si="5"/>
        <v>G ATHINE01</v>
      </c>
      <c r="H332" s="2" t="s">
        <v>170</v>
      </c>
      <c r="I332" s="2" t="s">
        <v>72</v>
      </c>
      <c r="J332" s="2" t="s">
        <v>158</v>
      </c>
      <c r="K332" t="s">
        <v>354</v>
      </c>
      <c r="L332" t="s">
        <v>355</v>
      </c>
    </row>
    <row r="333" spans="1:12" ht="15" customHeight="1">
      <c r="A333" s="2">
        <v>115</v>
      </c>
      <c r="B333" s="2" t="s">
        <v>0</v>
      </c>
      <c r="C333" s="2" t="s">
        <v>21</v>
      </c>
      <c r="D333" s="2" t="s">
        <v>853</v>
      </c>
      <c r="E333" s="2" t="s">
        <v>419</v>
      </c>
      <c r="F333" s="2" t="s">
        <v>480</v>
      </c>
      <c r="G333" s="2" t="str">
        <f t="shared" si="5"/>
        <v>G KRITIS01</v>
      </c>
      <c r="H333" s="2" t="s">
        <v>174</v>
      </c>
      <c r="I333" s="2" t="s">
        <v>72</v>
      </c>
      <c r="J333" s="2" t="s">
        <v>158</v>
      </c>
      <c r="K333" t="s">
        <v>354</v>
      </c>
      <c r="L333" t="s">
        <v>355</v>
      </c>
    </row>
    <row r="334" spans="1:12" ht="15" customHeight="1">
      <c r="A334" s="2">
        <v>137</v>
      </c>
      <c r="B334" s="2" t="s">
        <v>0</v>
      </c>
      <c r="C334" s="2" t="s">
        <v>21</v>
      </c>
      <c r="D334" s="2" t="s">
        <v>1043</v>
      </c>
      <c r="E334" s="2" t="s">
        <v>419</v>
      </c>
      <c r="F334" s="2" t="s">
        <v>420</v>
      </c>
      <c r="G334" s="2" t="str">
        <f t="shared" si="5"/>
        <v>G THESSAL01</v>
      </c>
      <c r="H334" s="2" t="s">
        <v>71</v>
      </c>
      <c r="I334" s="2" t="s">
        <v>72</v>
      </c>
      <c r="J334" s="2" t="s">
        <v>158</v>
      </c>
      <c r="K334" t="s">
        <v>354</v>
      </c>
      <c r="L334" t="s">
        <v>355</v>
      </c>
    </row>
    <row r="335" spans="1:12" ht="15" customHeight="1">
      <c r="A335" s="2">
        <v>424</v>
      </c>
      <c r="B335" s="2" t="s">
        <v>0</v>
      </c>
      <c r="C335" s="2" t="s">
        <v>21</v>
      </c>
      <c r="D335" s="2" t="s">
        <v>1043</v>
      </c>
      <c r="E335" s="2" t="s">
        <v>419</v>
      </c>
      <c r="F335" s="2" t="s">
        <v>420</v>
      </c>
      <c r="G335" s="2" t="str">
        <f t="shared" si="5"/>
        <v>G THESSAL01</v>
      </c>
      <c r="H335" s="2" t="s">
        <v>71</v>
      </c>
      <c r="I335" s="2" t="s">
        <v>72</v>
      </c>
      <c r="J335" s="2" t="s">
        <v>158</v>
      </c>
      <c r="K335" t="s">
        <v>354</v>
      </c>
      <c r="L335" t="s">
        <v>355</v>
      </c>
    </row>
    <row r="336" spans="1:12" ht="15" customHeight="1">
      <c r="A336" s="2">
        <v>125</v>
      </c>
      <c r="B336" s="2" t="s">
        <v>0</v>
      </c>
      <c r="C336" s="2" t="s">
        <v>21</v>
      </c>
      <c r="D336" s="2" t="s">
        <v>975</v>
      </c>
      <c r="E336" s="2" t="s">
        <v>485</v>
      </c>
      <c r="F336" s="2" t="s">
        <v>486</v>
      </c>
      <c r="G336" s="2" t="str">
        <f t="shared" si="5"/>
        <v>HR ZAGREB01</v>
      </c>
      <c r="H336" s="2" t="s">
        <v>179</v>
      </c>
      <c r="I336" s="2" t="s">
        <v>180</v>
      </c>
      <c r="J336" s="2" t="s">
        <v>158</v>
      </c>
      <c r="K336" t="s">
        <v>354</v>
      </c>
      <c r="L336" t="s">
        <v>355</v>
      </c>
    </row>
    <row r="337" spans="1:12" ht="15" customHeight="1">
      <c r="A337" s="2">
        <v>144</v>
      </c>
      <c r="B337" s="2" t="s">
        <v>0</v>
      </c>
      <c r="C337" s="2" t="s">
        <v>21</v>
      </c>
      <c r="D337" s="2" t="s">
        <v>795</v>
      </c>
      <c r="E337" s="2" t="s">
        <v>499</v>
      </c>
      <c r="F337" s="2" t="s">
        <v>500</v>
      </c>
      <c r="G337" s="2" t="str">
        <f t="shared" si="5"/>
        <v>HU BUDAPES01</v>
      </c>
      <c r="H337" s="2" t="s">
        <v>196</v>
      </c>
      <c r="I337" s="2" t="s">
        <v>197</v>
      </c>
      <c r="J337" s="2" t="s">
        <v>158</v>
      </c>
      <c r="K337" t="s">
        <v>354</v>
      </c>
      <c r="L337" t="s">
        <v>355</v>
      </c>
    </row>
    <row r="338" spans="1:12" ht="15" customHeight="1">
      <c r="A338" s="2">
        <v>415</v>
      </c>
      <c r="B338" s="2" t="s">
        <v>0</v>
      </c>
      <c r="C338" s="2" t="s">
        <v>21</v>
      </c>
      <c r="D338" s="2" t="s">
        <v>942</v>
      </c>
      <c r="E338" s="2" t="s">
        <v>499</v>
      </c>
      <c r="F338" s="2" t="s">
        <v>520</v>
      </c>
      <c r="G338" s="2" t="str">
        <f t="shared" si="5"/>
        <v>HU SZEGED01</v>
      </c>
      <c r="H338" s="2" t="s">
        <v>217</v>
      </c>
      <c r="I338" s="2" t="s">
        <v>197</v>
      </c>
      <c r="J338" s="2" t="s">
        <v>158</v>
      </c>
      <c r="K338" t="s">
        <v>354</v>
      </c>
      <c r="L338" t="s">
        <v>355</v>
      </c>
    </row>
    <row r="339" spans="1:12" ht="15" customHeight="1">
      <c r="A339" s="2">
        <v>123</v>
      </c>
      <c r="B339" s="2" t="s">
        <v>0</v>
      </c>
      <c r="C339" s="2" t="s">
        <v>21</v>
      </c>
      <c r="D339" s="2" t="s">
        <v>763</v>
      </c>
      <c r="E339" s="2" t="s">
        <v>417</v>
      </c>
      <c r="F339" s="2" t="s">
        <v>456</v>
      </c>
      <c r="G339" s="2" t="str">
        <f t="shared" si="5"/>
        <v>I FIRENZE01</v>
      </c>
      <c r="H339" s="2" t="s">
        <v>134</v>
      </c>
      <c r="I339" s="2" t="s">
        <v>48</v>
      </c>
      <c r="J339" s="2" t="s">
        <v>158</v>
      </c>
      <c r="K339" t="s">
        <v>354</v>
      </c>
      <c r="L339" t="s">
        <v>355</v>
      </c>
    </row>
    <row r="340" spans="1:12" ht="15" customHeight="1">
      <c r="A340" s="2">
        <v>124</v>
      </c>
      <c r="B340" s="2" t="s">
        <v>0</v>
      </c>
      <c r="C340" s="2" t="s">
        <v>21</v>
      </c>
      <c r="D340" s="2" t="s">
        <v>770</v>
      </c>
      <c r="E340" s="2" t="s">
        <v>417</v>
      </c>
      <c r="F340" s="2" t="s">
        <v>484</v>
      </c>
      <c r="G340" s="2" t="str">
        <f t="shared" si="5"/>
        <v>I VENEZIA01</v>
      </c>
      <c r="H340" s="2" t="s">
        <v>178</v>
      </c>
      <c r="I340" s="2" t="s">
        <v>48</v>
      </c>
      <c r="J340" s="2" t="s">
        <v>158</v>
      </c>
      <c r="K340" t="s">
        <v>354</v>
      </c>
      <c r="L340" t="s">
        <v>355</v>
      </c>
    </row>
    <row r="341" spans="1:12" ht="15" customHeight="1">
      <c r="A341" s="2">
        <v>140</v>
      </c>
      <c r="B341" s="2" t="s">
        <v>171</v>
      </c>
      <c r="C341" s="2" t="s">
        <v>21</v>
      </c>
      <c r="D341" s="2" t="s">
        <v>837</v>
      </c>
      <c r="E341" s="2" t="s">
        <v>417</v>
      </c>
      <c r="F341" s="2" t="s">
        <v>496</v>
      </c>
      <c r="G341" s="2" t="str">
        <f t="shared" si="5"/>
        <v>I BOLOGNA01</v>
      </c>
      <c r="H341" s="2" t="s">
        <v>192</v>
      </c>
      <c r="I341" s="2" t="s">
        <v>48</v>
      </c>
      <c r="J341" s="2" t="s">
        <v>158</v>
      </c>
      <c r="K341" t="s">
        <v>354</v>
      </c>
      <c r="L341" t="s">
        <v>355</v>
      </c>
    </row>
    <row r="342" spans="1:12" ht="15" customHeight="1">
      <c r="A342" s="2">
        <v>147</v>
      </c>
      <c r="B342" s="2" t="s">
        <v>0</v>
      </c>
      <c r="C342" s="2" t="s">
        <v>21</v>
      </c>
      <c r="D342" s="2" t="s">
        <v>901</v>
      </c>
      <c r="E342" s="2" t="s">
        <v>417</v>
      </c>
      <c r="F342" s="2" t="s">
        <v>503</v>
      </c>
      <c r="G342" s="2" t="str">
        <f t="shared" si="5"/>
        <v>I MILANO01</v>
      </c>
      <c r="H342" s="2" t="s">
        <v>199</v>
      </c>
      <c r="I342" s="2" t="s">
        <v>48</v>
      </c>
      <c r="J342" s="2" t="s">
        <v>158</v>
      </c>
      <c r="K342" t="s">
        <v>354</v>
      </c>
      <c r="L342" t="s">
        <v>355</v>
      </c>
    </row>
    <row r="343" spans="1:12" ht="15" customHeight="1">
      <c r="A343" s="2">
        <v>160</v>
      </c>
      <c r="B343" s="2" t="s">
        <v>171</v>
      </c>
      <c r="C343" s="2" t="s">
        <v>21</v>
      </c>
      <c r="D343" s="2" t="s">
        <v>917</v>
      </c>
      <c r="E343" s="2" t="s">
        <v>417</v>
      </c>
      <c r="F343" s="2" t="s">
        <v>511</v>
      </c>
      <c r="G343" s="2" t="str">
        <f t="shared" si="5"/>
        <v>I PALERMO01</v>
      </c>
      <c r="H343" s="2" t="s">
        <v>210</v>
      </c>
      <c r="I343" s="2" t="s">
        <v>48</v>
      </c>
      <c r="J343" s="2" t="s">
        <v>158</v>
      </c>
      <c r="K343" t="s">
        <v>354</v>
      </c>
      <c r="L343" t="s">
        <v>355</v>
      </c>
    </row>
    <row r="344" spans="1:12" ht="15" customHeight="1">
      <c r="A344" s="2">
        <v>150</v>
      </c>
      <c r="B344" s="2" t="s">
        <v>171</v>
      </c>
      <c r="C344" s="2" t="s">
        <v>21</v>
      </c>
      <c r="D344" s="2" t="s">
        <v>920</v>
      </c>
      <c r="E344" s="2" t="s">
        <v>417</v>
      </c>
      <c r="F344" s="2" t="s">
        <v>507</v>
      </c>
      <c r="G344" s="2" t="str">
        <f t="shared" si="5"/>
        <v>I PISA01</v>
      </c>
      <c r="H344" s="2" t="s">
        <v>202</v>
      </c>
      <c r="I344" s="2" t="s">
        <v>48</v>
      </c>
      <c r="J344" s="2" t="s">
        <v>158</v>
      </c>
      <c r="K344" t="s">
        <v>354</v>
      </c>
      <c r="L344" t="s">
        <v>355</v>
      </c>
    </row>
    <row r="345" spans="1:12" ht="15" customHeight="1">
      <c r="A345" s="2">
        <v>145</v>
      </c>
      <c r="B345" s="2" t="s">
        <v>0</v>
      </c>
      <c r="C345" s="2" t="s">
        <v>21</v>
      </c>
      <c r="D345" s="2" t="s">
        <v>1007</v>
      </c>
      <c r="E345" s="2" t="s">
        <v>417</v>
      </c>
      <c r="F345" s="2" t="s">
        <v>501</v>
      </c>
      <c r="G345" s="2" t="str">
        <f t="shared" si="5"/>
        <v>I ROMA16</v>
      </c>
      <c r="H345" s="2" t="s">
        <v>183</v>
      </c>
      <c r="I345" s="2" t="s">
        <v>48</v>
      </c>
      <c r="J345" s="2" t="s">
        <v>158</v>
      </c>
      <c r="K345" t="s">
        <v>354</v>
      </c>
      <c r="L345" t="s">
        <v>355</v>
      </c>
    </row>
    <row r="346" spans="1:12" ht="15" customHeight="1">
      <c r="A346" s="2">
        <v>129</v>
      </c>
      <c r="B346" s="2" t="s">
        <v>0</v>
      </c>
      <c r="C346" s="2" t="s">
        <v>21</v>
      </c>
      <c r="D346" s="2" t="s">
        <v>1037</v>
      </c>
      <c r="E346" s="2" t="s">
        <v>417</v>
      </c>
      <c r="F346" s="2" t="s">
        <v>489</v>
      </c>
      <c r="G346" s="2" t="str">
        <f t="shared" si="5"/>
        <v>I ROMA01</v>
      </c>
      <c r="H346" s="2" t="s">
        <v>183</v>
      </c>
      <c r="I346" s="2" t="s">
        <v>48</v>
      </c>
      <c r="J346" s="2" t="s">
        <v>158</v>
      </c>
      <c r="K346" t="s">
        <v>354</v>
      </c>
      <c r="L346" t="s">
        <v>355</v>
      </c>
    </row>
    <row r="347" spans="1:12" ht="15" customHeight="1">
      <c r="A347" s="2">
        <v>157</v>
      </c>
      <c r="B347" s="2" t="s">
        <v>4</v>
      </c>
      <c r="C347" s="2"/>
      <c r="D347" s="2" t="s">
        <v>949</v>
      </c>
      <c r="E347" s="2" t="s">
        <v>654</v>
      </c>
      <c r="F347" s="2" t="s">
        <v>719</v>
      </c>
      <c r="G347" s="2" t="str">
        <f t="shared" si="5"/>
        <v>JP TOKUSHI01</v>
      </c>
      <c r="H347" s="2" t="s">
        <v>208</v>
      </c>
      <c r="I347" s="2" t="s">
        <v>148</v>
      </c>
      <c r="J347" s="2" t="s">
        <v>158</v>
      </c>
      <c r="K347" t="s">
        <v>354</v>
      </c>
      <c r="L347" t="s">
        <v>355</v>
      </c>
    </row>
    <row r="348" spans="1:12" ht="15" customHeight="1">
      <c r="A348" s="2">
        <v>152</v>
      </c>
      <c r="B348" s="2" t="s">
        <v>4</v>
      </c>
      <c r="C348" s="2"/>
      <c r="D348" s="2" t="s">
        <v>1069</v>
      </c>
      <c r="E348" s="2" t="s">
        <v>654</v>
      </c>
      <c r="F348" s="2" t="s">
        <v>717</v>
      </c>
      <c r="G348" s="2" t="str">
        <f t="shared" si="5"/>
        <v>JP MIE01</v>
      </c>
      <c r="H348" s="2" t="s">
        <v>204</v>
      </c>
      <c r="I348" s="2" t="s">
        <v>148</v>
      </c>
      <c r="J348" s="2" t="s">
        <v>158</v>
      </c>
      <c r="K348" t="s">
        <v>354</v>
      </c>
      <c r="L348" t="s">
        <v>355</v>
      </c>
    </row>
    <row r="349" spans="1:12" ht="15" customHeight="1">
      <c r="A349" s="2">
        <v>167</v>
      </c>
      <c r="B349" s="2" t="s">
        <v>4</v>
      </c>
      <c r="C349" s="2"/>
      <c r="D349" s="2" t="s">
        <v>1080</v>
      </c>
      <c r="E349" s="2" t="s">
        <v>654</v>
      </c>
      <c r="F349" s="2" t="s">
        <v>655</v>
      </c>
      <c r="G349" s="2" t="str">
        <f t="shared" si="5"/>
        <v>JP TOKYO01</v>
      </c>
      <c r="H349" s="2" t="s">
        <v>147</v>
      </c>
      <c r="I349" s="2" t="s">
        <v>148</v>
      </c>
      <c r="J349" s="2" t="s">
        <v>158</v>
      </c>
      <c r="K349" t="s">
        <v>354</v>
      </c>
      <c r="L349" t="s">
        <v>355</v>
      </c>
    </row>
    <row r="350" spans="1:12" ht="15" customHeight="1">
      <c r="A350" s="2">
        <v>153</v>
      </c>
      <c r="B350" s="2" t="s">
        <v>0</v>
      </c>
      <c r="C350" s="2"/>
      <c r="D350" s="2" t="s">
        <v>1113</v>
      </c>
      <c r="E350" s="2" t="s">
        <v>654</v>
      </c>
      <c r="F350" s="2" t="s">
        <v>724</v>
      </c>
      <c r="G350" s="2" t="str">
        <f t="shared" si="5"/>
        <v>JP FUKUOKA03</v>
      </c>
      <c r="H350" s="2" t="s">
        <v>205</v>
      </c>
      <c r="I350" s="2" t="s">
        <v>148</v>
      </c>
      <c r="J350" s="2" t="s">
        <v>158</v>
      </c>
      <c r="K350" t="s">
        <v>354</v>
      </c>
      <c r="L350" t="s">
        <v>355</v>
      </c>
    </row>
    <row r="351" spans="1:12" ht="15" customHeight="1">
      <c r="A351" s="2">
        <v>154</v>
      </c>
      <c r="B351" s="2" t="s">
        <v>171</v>
      </c>
      <c r="C351" s="2" t="s">
        <v>21</v>
      </c>
      <c r="D351" s="2" t="s">
        <v>800</v>
      </c>
      <c r="E351" s="2" t="s">
        <v>384</v>
      </c>
      <c r="F351" s="2" t="s">
        <v>411</v>
      </c>
      <c r="G351" s="2" t="str">
        <f t="shared" si="5"/>
        <v>LT KAUNAS01</v>
      </c>
      <c r="H351" s="2" t="s">
        <v>64</v>
      </c>
      <c r="I351" s="2" t="s">
        <v>32</v>
      </c>
      <c r="J351" s="2" t="s">
        <v>158</v>
      </c>
      <c r="K351" t="s">
        <v>354</v>
      </c>
      <c r="L351" t="s">
        <v>355</v>
      </c>
    </row>
    <row r="352" spans="1:12" ht="17.5" customHeight="1">
      <c r="A352" s="2">
        <v>118</v>
      </c>
      <c r="B352" s="2" t="s">
        <v>0</v>
      </c>
      <c r="C352" s="2" t="s">
        <v>21</v>
      </c>
      <c r="D352" s="2" t="s">
        <v>1083</v>
      </c>
      <c r="E352" s="2" t="s">
        <v>384</v>
      </c>
      <c r="F352" s="2" t="s">
        <v>401</v>
      </c>
      <c r="G352" s="2" t="str">
        <f t="shared" si="5"/>
        <v>LT VILNIUS01</v>
      </c>
      <c r="H352" s="2" t="s">
        <v>31</v>
      </c>
      <c r="I352" s="2" t="s">
        <v>32</v>
      </c>
      <c r="J352" s="2" t="s">
        <v>158</v>
      </c>
      <c r="K352" t="s">
        <v>354</v>
      </c>
      <c r="L352" t="s">
        <v>355</v>
      </c>
    </row>
    <row r="353" spans="1:12" ht="15" customHeight="1">
      <c r="A353" s="2">
        <v>119</v>
      </c>
      <c r="B353" s="2" t="s">
        <v>0</v>
      </c>
      <c r="C353" s="2" t="s">
        <v>21</v>
      </c>
      <c r="D353" s="2" t="s">
        <v>1083</v>
      </c>
      <c r="E353" s="2" t="s">
        <v>384</v>
      </c>
      <c r="F353" s="2" t="s">
        <v>401</v>
      </c>
      <c r="G353" s="2" t="str">
        <f t="shared" si="5"/>
        <v>LT VILNIUS01</v>
      </c>
      <c r="H353" s="2" t="s">
        <v>31</v>
      </c>
      <c r="I353" s="2" t="s">
        <v>32</v>
      </c>
      <c r="J353" s="2" t="s">
        <v>158</v>
      </c>
      <c r="K353" t="s">
        <v>354</v>
      </c>
      <c r="L353" t="s">
        <v>355</v>
      </c>
    </row>
    <row r="354" spans="1:12" ht="15" customHeight="1">
      <c r="A354" s="2">
        <v>133</v>
      </c>
      <c r="B354" s="2" t="s">
        <v>0</v>
      </c>
      <c r="C354" s="2" t="s">
        <v>21</v>
      </c>
      <c r="D354" s="2" t="s">
        <v>1083</v>
      </c>
      <c r="E354" s="2" t="s">
        <v>384</v>
      </c>
      <c r="F354" s="2" t="s">
        <v>401</v>
      </c>
      <c r="G354" s="2" t="str">
        <f t="shared" si="5"/>
        <v>LT VILNIUS01</v>
      </c>
      <c r="H354" s="2" t="s">
        <v>31</v>
      </c>
      <c r="I354" s="2" t="s">
        <v>32</v>
      </c>
      <c r="J354" s="2" t="s">
        <v>158</v>
      </c>
      <c r="K354" t="s">
        <v>354</v>
      </c>
      <c r="L354" t="s">
        <v>355</v>
      </c>
    </row>
    <row r="355" spans="1:12" ht="15" customHeight="1">
      <c r="A355" s="2">
        <v>162</v>
      </c>
      <c r="B355" s="2" t="s">
        <v>171</v>
      </c>
      <c r="C355" s="2" t="s">
        <v>21</v>
      </c>
      <c r="D355" s="2" t="s">
        <v>889</v>
      </c>
      <c r="E355" s="2" t="s">
        <v>513</v>
      </c>
      <c r="F355" s="2" t="s">
        <v>514</v>
      </c>
      <c r="G355" s="2" t="str">
        <f t="shared" si="5"/>
        <v>LV RIGA01</v>
      </c>
      <c r="H355" s="2" t="s">
        <v>212</v>
      </c>
      <c r="I355" s="2" t="s">
        <v>213</v>
      </c>
      <c r="J355" s="2" t="s">
        <v>158</v>
      </c>
      <c r="K355" t="s">
        <v>354</v>
      </c>
      <c r="L355" t="s">
        <v>355</v>
      </c>
    </row>
    <row r="356" spans="1:12" ht="15" customHeight="1">
      <c r="A356" s="2">
        <v>419</v>
      </c>
      <c r="B356" s="2" t="s">
        <v>0</v>
      </c>
      <c r="C356" s="2" t="s">
        <v>21</v>
      </c>
      <c r="D356" s="2" t="s">
        <v>889</v>
      </c>
      <c r="E356" s="2" t="s">
        <v>513</v>
      </c>
      <c r="F356" s="2" t="s">
        <v>514</v>
      </c>
      <c r="G356" s="2" t="str">
        <f t="shared" si="5"/>
        <v>LV RIGA01</v>
      </c>
      <c r="H356" s="2" t="s">
        <v>212</v>
      </c>
      <c r="I356" s="2" t="s">
        <v>213</v>
      </c>
      <c r="J356" s="2" t="s">
        <v>158</v>
      </c>
      <c r="K356" t="s">
        <v>354</v>
      </c>
      <c r="L356" t="s">
        <v>355</v>
      </c>
    </row>
    <row r="357" spans="1:12" ht="15" customHeight="1">
      <c r="A357" s="2">
        <v>100</v>
      </c>
      <c r="B357" s="2" t="s">
        <v>0</v>
      </c>
      <c r="C357" s="2" t="s">
        <v>21</v>
      </c>
      <c r="D357" s="2" t="s">
        <v>818</v>
      </c>
      <c r="E357" s="2" t="s">
        <v>403</v>
      </c>
      <c r="F357" s="2" t="s">
        <v>404</v>
      </c>
      <c r="G357" s="2" t="str">
        <f t="shared" si="5"/>
        <v>NL AMSTERD01</v>
      </c>
      <c r="H357" s="2" t="s">
        <v>57</v>
      </c>
      <c r="I357" s="2" t="s">
        <v>58</v>
      </c>
      <c r="J357" s="2" t="s">
        <v>158</v>
      </c>
      <c r="K357" t="s">
        <v>354</v>
      </c>
      <c r="L357" t="s">
        <v>355</v>
      </c>
    </row>
    <row r="358" spans="1:12" ht="15" customHeight="1">
      <c r="A358" s="2">
        <v>121</v>
      </c>
      <c r="B358" s="2" t="s">
        <v>0</v>
      </c>
      <c r="C358" s="2" t="s">
        <v>21</v>
      </c>
      <c r="D358" s="2" t="s">
        <v>871</v>
      </c>
      <c r="E358" s="2" t="s">
        <v>403</v>
      </c>
      <c r="F358" s="2" t="s">
        <v>483</v>
      </c>
      <c r="G358" s="2" t="str">
        <f t="shared" si="5"/>
        <v>NL GRONING01</v>
      </c>
      <c r="H358" s="2" t="s">
        <v>177</v>
      </c>
      <c r="I358" s="2" t="s">
        <v>58</v>
      </c>
      <c r="J358" s="2" t="s">
        <v>158</v>
      </c>
      <c r="K358" t="s">
        <v>354</v>
      </c>
      <c r="L358" t="s">
        <v>355</v>
      </c>
    </row>
    <row r="359" spans="1:12" ht="15" customHeight="1">
      <c r="A359" s="2">
        <v>127</v>
      </c>
      <c r="B359" s="2" t="s">
        <v>171</v>
      </c>
      <c r="C359" s="2" t="s">
        <v>21</v>
      </c>
      <c r="D359" s="2" t="s">
        <v>1022</v>
      </c>
      <c r="E359" s="2" t="s">
        <v>403</v>
      </c>
      <c r="F359" s="2" t="s">
        <v>487</v>
      </c>
      <c r="G359" s="2" t="str">
        <f t="shared" si="5"/>
        <v>NL NIJMEGE01</v>
      </c>
      <c r="H359" s="2" t="s">
        <v>181</v>
      </c>
      <c r="I359" s="2" t="s">
        <v>58</v>
      </c>
      <c r="J359" s="2" t="s">
        <v>158</v>
      </c>
      <c r="K359" t="s">
        <v>354</v>
      </c>
      <c r="L359" t="s">
        <v>355</v>
      </c>
    </row>
    <row r="360" spans="1:12" ht="15" customHeight="1">
      <c r="A360" s="2">
        <v>102</v>
      </c>
      <c r="B360" s="2" t="s">
        <v>0</v>
      </c>
      <c r="C360" s="2" t="s">
        <v>21</v>
      </c>
      <c r="D360" s="2" t="s">
        <v>1068</v>
      </c>
      <c r="E360" s="2" t="s">
        <v>403</v>
      </c>
      <c r="F360" s="2" t="s">
        <v>470</v>
      </c>
      <c r="G360" s="2" t="str">
        <f t="shared" si="5"/>
        <v>NL LEIDEN01</v>
      </c>
      <c r="H360" s="2" t="s">
        <v>165</v>
      </c>
      <c r="I360" s="2" t="s">
        <v>58</v>
      </c>
      <c r="J360" s="2" t="s">
        <v>158</v>
      </c>
      <c r="K360" t="s">
        <v>354</v>
      </c>
      <c r="L360" t="s">
        <v>355</v>
      </c>
    </row>
    <row r="361" spans="1:12" ht="15" customHeight="1">
      <c r="A361" s="2">
        <v>134</v>
      </c>
      <c r="B361" s="2" t="s">
        <v>4</v>
      </c>
      <c r="C361" s="2"/>
      <c r="D361" s="2" t="s">
        <v>738</v>
      </c>
      <c r="E361" s="2" t="s">
        <v>713</v>
      </c>
      <c r="F361" s="2" t="s">
        <v>714</v>
      </c>
      <c r="G361" s="2" t="str">
        <f t="shared" si="5"/>
        <v>PE LIMA01</v>
      </c>
      <c r="H361" s="2" t="s">
        <v>187</v>
      </c>
      <c r="I361" s="2" t="s">
        <v>188</v>
      </c>
      <c r="J361" s="2" t="s">
        <v>158</v>
      </c>
      <c r="K361" t="s">
        <v>354</v>
      </c>
      <c r="L361" t="s">
        <v>355</v>
      </c>
    </row>
    <row r="362" spans="1:12" ht="15" customHeight="1">
      <c r="A362" s="2">
        <v>158</v>
      </c>
      <c r="B362" s="2" t="s">
        <v>4</v>
      </c>
      <c r="C362" s="2" t="s">
        <v>21</v>
      </c>
      <c r="D362" s="2" t="s">
        <v>746</v>
      </c>
      <c r="E362" s="2" t="s">
        <v>415</v>
      </c>
      <c r="F362" s="2" t="s">
        <v>510</v>
      </c>
      <c r="G362" s="2" t="str">
        <f t="shared" si="5"/>
        <v>PL TORUN01</v>
      </c>
      <c r="H362" s="2" t="s">
        <v>209</v>
      </c>
      <c r="I362" s="2" t="s">
        <v>69</v>
      </c>
      <c r="J362" s="2" t="s">
        <v>158</v>
      </c>
      <c r="K362" t="s">
        <v>354</v>
      </c>
      <c r="L362" t="s">
        <v>355</v>
      </c>
    </row>
    <row r="363" spans="1:12" ht="15" customHeight="1">
      <c r="A363" s="2">
        <v>430</v>
      </c>
      <c r="B363" s="2" t="s">
        <v>0</v>
      </c>
      <c r="C363" s="2" t="s">
        <v>21</v>
      </c>
      <c r="D363" s="2" t="s">
        <v>746</v>
      </c>
      <c r="E363" s="2" t="s">
        <v>415</v>
      </c>
      <c r="F363" s="2" t="s">
        <v>510</v>
      </c>
      <c r="G363" s="2" t="str">
        <f t="shared" si="5"/>
        <v>PL TORUN01</v>
      </c>
      <c r="H363" s="2" t="s">
        <v>209</v>
      </c>
      <c r="I363" s="2" t="s">
        <v>69</v>
      </c>
      <c r="J363" s="2" t="s">
        <v>158</v>
      </c>
      <c r="K363" t="s">
        <v>354</v>
      </c>
      <c r="L363" t="s">
        <v>355</v>
      </c>
    </row>
    <row r="364" spans="1:12" ht="15" customHeight="1">
      <c r="A364" s="2">
        <v>164</v>
      </c>
      <c r="B364" s="2" t="s">
        <v>4</v>
      </c>
      <c r="C364" s="2" t="s">
        <v>21</v>
      </c>
      <c r="D364" s="2" t="s">
        <v>748</v>
      </c>
      <c r="E364" s="2" t="s">
        <v>415</v>
      </c>
      <c r="F364" s="2" t="s">
        <v>515</v>
      </c>
      <c r="G364" s="2" t="str">
        <f t="shared" si="5"/>
        <v>PL LUBIN01</v>
      </c>
      <c r="H364" s="2" t="s">
        <v>214</v>
      </c>
      <c r="I364" s="2" t="s">
        <v>69</v>
      </c>
      <c r="J364" s="2" t="s">
        <v>158</v>
      </c>
      <c r="K364" t="s">
        <v>354</v>
      </c>
      <c r="L364" t="s">
        <v>355</v>
      </c>
    </row>
    <row r="365" spans="1:12" ht="15" customHeight="1">
      <c r="A365" s="2">
        <v>114</v>
      </c>
      <c r="B365" s="2" t="s">
        <v>0</v>
      </c>
      <c r="C365" s="2" t="s">
        <v>21</v>
      </c>
      <c r="D365" s="2" t="s">
        <v>785</v>
      </c>
      <c r="E365" s="2" t="s">
        <v>415</v>
      </c>
      <c r="F365" s="2" t="s">
        <v>440</v>
      </c>
      <c r="G365" s="2" t="str">
        <f t="shared" si="5"/>
        <v>PL POZNAN01</v>
      </c>
      <c r="H365" s="2" t="s">
        <v>91</v>
      </c>
      <c r="I365" s="2" t="s">
        <v>69</v>
      </c>
      <c r="J365" s="2" t="s">
        <v>158</v>
      </c>
      <c r="K365" t="s">
        <v>354</v>
      </c>
      <c r="L365" t="s">
        <v>355</v>
      </c>
    </row>
    <row r="366" spans="1:12" ht="15" customHeight="1">
      <c r="A366" s="2">
        <v>131</v>
      </c>
      <c r="B366" s="2" t="s">
        <v>0</v>
      </c>
      <c r="C366" s="2" t="s">
        <v>21</v>
      </c>
      <c r="D366" s="2" t="s">
        <v>961</v>
      </c>
      <c r="E366" s="2" t="s">
        <v>415</v>
      </c>
      <c r="F366" s="2" t="s">
        <v>416</v>
      </c>
      <c r="G366" s="2" t="str">
        <f t="shared" si="5"/>
        <v>PL WARSZAW01</v>
      </c>
      <c r="H366" s="2" t="s">
        <v>131</v>
      </c>
      <c r="I366" s="2" t="s">
        <v>69</v>
      </c>
      <c r="J366" s="2" t="s">
        <v>158</v>
      </c>
      <c r="K366" t="s">
        <v>354</v>
      </c>
      <c r="L366" t="s">
        <v>355</v>
      </c>
    </row>
    <row r="367" spans="1:12" ht="15" customHeight="1">
      <c r="A367" s="2">
        <v>165</v>
      </c>
      <c r="B367" s="2" t="s">
        <v>171</v>
      </c>
      <c r="C367" s="2" t="s">
        <v>21</v>
      </c>
      <c r="D367" s="2" t="s">
        <v>973</v>
      </c>
      <c r="E367" s="2" t="s">
        <v>415</v>
      </c>
      <c r="F367" s="2" t="s">
        <v>516</v>
      </c>
      <c r="G367" s="2" t="str">
        <f t="shared" si="5"/>
        <v>PL WROCLAW01</v>
      </c>
      <c r="H367" s="2" t="s">
        <v>215</v>
      </c>
      <c r="I367" s="2" t="s">
        <v>69</v>
      </c>
      <c r="J367" s="2" t="s">
        <v>158</v>
      </c>
      <c r="K367" t="s">
        <v>354</v>
      </c>
      <c r="L367" t="s">
        <v>355</v>
      </c>
    </row>
    <row r="368" spans="1:12" ht="15" customHeight="1">
      <c r="A368" s="2">
        <v>113</v>
      </c>
      <c r="B368" s="2" t="s">
        <v>0</v>
      </c>
      <c r="C368" s="2" t="s">
        <v>21</v>
      </c>
      <c r="D368" s="2" t="s">
        <v>1019</v>
      </c>
      <c r="E368" s="2" t="s">
        <v>415</v>
      </c>
      <c r="F368" s="2" t="s">
        <v>479</v>
      </c>
      <c r="G368" s="2" t="str">
        <f t="shared" si="5"/>
        <v>PL KRAKOW01</v>
      </c>
      <c r="H368" s="2" t="s">
        <v>133</v>
      </c>
      <c r="I368" s="2" t="s">
        <v>69</v>
      </c>
      <c r="J368" s="2" t="s">
        <v>158</v>
      </c>
      <c r="K368" t="s">
        <v>354</v>
      </c>
      <c r="L368" t="s">
        <v>355</v>
      </c>
    </row>
    <row r="369" spans="1:12" ht="15" customHeight="1">
      <c r="A369" s="2">
        <v>146</v>
      </c>
      <c r="B369" s="2" t="s">
        <v>0</v>
      </c>
      <c r="C369" s="2" t="s">
        <v>21</v>
      </c>
      <c r="D369" s="2" t="s">
        <v>1079</v>
      </c>
      <c r="E369" s="2" t="s">
        <v>415</v>
      </c>
      <c r="F369" s="2" t="s">
        <v>502</v>
      </c>
      <c r="G369" s="2" t="str">
        <f t="shared" si="5"/>
        <v>PL SZCECI01</v>
      </c>
      <c r="H369" s="2" t="s">
        <v>198</v>
      </c>
      <c r="I369" s="2" t="s">
        <v>69</v>
      </c>
      <c r="J369" s="2" t="s">
        <v>158</v>
      </c>
      <c r="K369" t="s">
        <v>354</v>
      </c>
      <c r="L369" t="s">
        <v>355</v>
      </c>
    </row>
    <row r="370" spans="1:12" ht="15" customHeight="1">
      <c r="A370" s="2">
        <v>141</v>
      </c>
      <c r="B370" s="2" t="s">
        <v>0</v>
      </c>
      <c r="C370" s="2"/>
      <c r="D370" s="2" t="s">
        <v>1052</v>
      </c>
      <c r="E370" s="2" t="s">
        <v>715</v>
      </c>
      <c r="F370" s="2" t="s">
        <v>716</v>
      </c>
      <c r="G370" s="2" t="str">
        <f t="shared" si="5"/>
        <v>PS BETHLEH01</v>
      </c>
      <c r="H370" s="2" t="s">
        <v>193</v>
      </c>
      <c r="I370" s="2" t="s">
        <v>194</v>
      </c>
      <c r="J370" s="2" t="s">
        <v>158</v>
      </c>
      <c r="K370" t="s">
        <v>354</v>
      </c>
      <c r="L370" t="s">
        <v>355</v>
      </c>
    </row>
    <row r="371" spans="1:12" ht="15" customHeight="1">
      <c r="A371" s="2">
        <v>101</v>
      </c>
      <c r="B371" s="2" t="s">
        <v>0</v>
      </c>
      <c r="C371" s="2" t="s">
        <v>21</v>
      </c>
      <c r="D371" s="2" t="s">
        <v>1057</v>
      </c>
      <c r="E371" s="2" t="s">
        <v>468</v>
      </c>
      <c r="F371" s="2" t="s">
        <v>469</v>
      </c>
      <c r="G371" s="2" t="str">
        <f t="shared" si="5"/>
        <v>RO CLUJNAP01</v>
      </c>
      <c r="H371" s="2" t="s">
        <v>163</v>
      </c>
      <c r="I371" s="2" t="s">
        <v>164</v>
      </c>
      <c r="J371" s="2" t="s">
        <v>158</v>
      </c>
      <c r="K371" t="s">
        <v>354</v>
      </c>
      <c r="L371" t="s">
        <v>355</v>
      </c>
    </row>
    <row r="372" spans="1:12" ht="15" customHeight="1">
      <c r="A372" s="2">
        <v>155</v>
      </c>
      <c r="B372" s="2" t="s">
        <v>4</v>
      </c>
      <c r="C372" s="2"/>
      <c r="D372" s="2" t="s">
        <v>810</v>
      </c>
      <c r="E372" s="2" t="s">
        <v>661</v>
      </c>
      <c r="F372" s="2" t="s">
        <v>718</v>
      </c>
      <c r="G372" s="2" t="str">
        <f t="shared" si="5"/>
        <v>RU MOSCOW03</v>
      </c>
      <c r="H372" s="2" t="s">
        <v>206</v>
      </c>
      <c r="I372" s="2" t="s">
        <v>152</v>
      </c>
      <c r="J372" s="2" t="s">
        <v>158</v>
      </c>
      <c r="K372" t="s">
        <v>354</v>
      </c>
      <c r="L372" t="s">
        <v>355</v>
      </c>
    </row>
    <row r="373" spans="1:12" ht="15" customHeight="1">
      <c r="A373" s="2">
        <v>109</v>
      </c>
      <c r="B373" s="2" t="s">
        <v>0</v>
      </c>
      <c r="C373" s="2"/>
      <c r="D373" s="2" t="s">
        <v>982</v>
      </c>
      <c r="E373" s="2" t="s">
        <v>661</v>
      </c>
      <c r="F373" s="2" t="s">
        <v>712</v>
      </c>
      <c r="G373" s="2" t="str">
        <f t="shared" si="5"/>
        <v>RU STPETER07</v>
      </c>
      <c r="H373" s="2" t="s">
        <v>151</v>
      </c>
      <c r="I373" s="2" t="s">
        <v>152</v>
      </c>
      <c r="J373" s="2" t="s">
        <v>158</v>
      </c>
      <c r="K373" t="s">
        <v>354</v>
      </c>
      <c r="L373" t="s">
        <v>355</v>
      </c>
    </row>
    <row r="374" spans="1:12" ht="15" customHeight="1">
      <c r="A374" s="2">
        <v>103</v>
      </c>
      <c r="B374" s="2" t="s">
        <v>0</v>
      </c>
      <c r="C374" s="2" t="s">
        <v>21</v>
      </c>
      <c r="D374" s="2" t="s">
        <v>1017</v>
      </c>
      <c r="E374" s="2" t="s">
        <v>471</v>
      </c>
      <c r="F374" s="2" t="s">
        <v>472</v>
      </c>
      <c r="G374" s="2" t="str">
        <f t="shared" si="5"/>
        <v>SK BRATISL02</v>
      </c>
      <c r="H374" s="2" t="s">
        <v>166</v>
      </c>
      <c r="I374" s="2" t="s">
        <v>167</v>
      </c>
      <c r="J374" s="2" t="s">
        <v>158</v>
      </c>
      <c r="K374" t="s">
        <v>354</v>
      </c>
      <c r="L374" t="s">
        <v>355</v>
      </c>
    </row>
    <row r="375" spans="1:12" ht="15" customHeight="1">
      <c r="A375" s="2">
        <v>122</v>
      </c>
      <c r="B375" s="2" t="s">
        <v>0</v>
      </c>
      <c r="C375" s="2" t="s">
        <v>21</v>
      </c>
      <c r="D375" s="2" t="s">
        <v>836</v>
      </c>
      <c r="E375" s="2" t="s">
        <v>392</v>
      </c>
      <c r="F375" s="2" t="s">
        <v>449</v>
      </c>
      <c r="G375" s="2" t="str">
        <f t="shared" si="5"/>
        <v>UK BIRMING02</v>
      </c>
      <c r="H375" s="2" t="s">
        <v>19</v>
      </c>
      <c r="I375" s="2" t="s">
        <v>20</v>
      </c>
      <c r="J375" s="2" t="s">
        <v>158</v>
      </c>
      <c r="K375" t="s">
        <v>354</v>
      </c>
      <c r="L375" t="s">
        <v>355</v>
      </c>
    </row>
    <row r="376" spans="1:12" ht="15" customHeight="1">
      <c r="A376" s="2">
        <v>148</v>
      </c>
      <c r="B376" s="2" t="s">
        <v>0</v>
      </c>
      <c r="C376" s="2" t="s">
        <v>21</v>
      </c>
      <c r="D376" s="2" t="s">
        <v>854</v>
      </c>
      <c r="E376" s="2" t="s">
        <v>392</v>
      </c>
      <c r="F376" s="2" t="s">
        <v>504</v>
      </c>
      <c r="G376" s="2" t="str">
        <f t="shared" si="5"/>
        <v>UK NORWICH01</v>
      </c>
      <c r="H376" s="2" t="s">
        <v>200</v>
      </c>
      <c r="I376" s="2" t="s">
        <v>20</v>
      </c>
      <c r="J376" s="2" t="s">
        <v>158</v>
      </c>
      <c r="K376" t="s">
        <v>354</v>
      </c>
      <c r="L376" t="s">
        <v>355</v>
      </c>
    </row>
    <row r="377" spans="1:12" ht="15" customHeight="1">
      <c r="A377" s="2">
        <v>94</v>
      </c>
      <c r="B377" s="2" t="s">
        <v>0</v>
      </c>
      <c r="C377" s="2" t="s">
        <v>21</v>
      </c>
      <c r="D377" s="2" t="s">
        <v>864</v>
      </c>
      <c r="E377" s="2" t="s">
        <v>392</v>
      </c>
      <c r="F377" s="2" t="s">
        <v>393</v>
      </c>
      <c r="G377" s="2" t="str">
        <f t="shared" si="5"/>
        <v>UK GLASGOW01</v>
      </c>
      <c r="H377" s="2" t="s">
        <v>46</v>
      </c>
      <c r="I377" s="2" t="s">
        <v>20</v>
      </c>
      <c r="J377" s="2" t="s">
        <v>158</v>
      </c>
      <c r="K377" t="s">
        <v>354</v>
      </c>
      <c r="L377" t="s">
        <v>355</v>
      </c>
    </row>
    <row r="378" spans="1:12" ht="15" customHeight="1">
      <c r="A378" s="2">
        <v>128</v>
      </c>
      <c r="B378" s="2" t="s">
        <v>0</v>
      </c>
      <c r="C378" s="2" t="s">
        <v>21</v>
      </c>
      <c r="D378" s="2" t="s">
        <v>935</v>
      </c>
      <c r="E378" s="2" t="s">
        <v>392</v>
      </c>
      <c r="F378" s="2" t="s">
        <v>488</v>
      </c>
      <c r="G378" s="2" t="str">
        <f t="shared" si="5"/>
        <v>UK SOUTHAM01</v>
      </c>
      <c r="H378" s="2" t="s">
        <v>182</v>
      </c>
      <c r="I378" s="2" t="s">
        <v>20</v>
      </c>
      <c r="J378" s="2" t="s">
        <v>158</v>
      </c>
      <c r="K378" t="s">
        <v>354</v>
      </c>
      <c r="L378" t="s">
        <v>355</v>
      </c>
    </row>
    <row r="379" spans="1:12" ht="15" customHeight="1">
      <c r="A379" s="2">
        <v>168</v>
      </c>
      <c r="B379" s="2" t="s">
        <v>4</v>
      </c>
      <c r="C379" s="2" t="s">
        <v>21</v>
      </c>
      <c r="D379" s="2" t="s">
        <v>974</v>
      </c>
      <c r="E379" s="2" t="s">
        <v>392</v>
      </c>
      <c r="F379" s="2" t="s">
        <v>518</v>
      </c>
      <c r="G379" s="2" t="str">
        <f t="shared" si="5"/>
        <v>UK YORK01</v>
      </c>
      <c r="H379" s="2" t="s">
        <v>216</v>
      </c>
      <c r="I379" s="2" t="s">
        <v>20</v>
      </c>
      <c r="J379" s="2" t="s">
        <v>158</v>
      </c>
      <c r="K379" t="s">
        <v>354</v>
      </c>
      <c r="L379" t="s">
        <v>355</v>
      </c>
    </row>
    <row r="380" spans="1:12" ht="15" customHeight="1">
      <c r="A380" s="2">
        <v>151</v>
      </c>
      <c r="B380" s="2" t="s">
        <v>0</v>
      </c>
      <c r="C380" s="2" t="s">
        <v>21</v>
      </c>
      <c r="D380" s="2" t="s">
        <v>1058</v>
      </c>
      <c r="E380" s="2" t="s">
        <v>392</v>
      </c>
      <c r="F380" s="2" t="s">
        <v>508</v>
      </c>
      <c r="G380" s="2" t="str">
        <f t="shared" si="5"/>
        <v>UK COVENTR02</v>
      </c>
      <c r="H380" s="2" t="s">
        <v>203</v>
      </c>
      <c r="I380" s="2" t="s">
        <v>20</v>
      </c>
      <c r="J380" s="2" t="s">
        <v>158</v>
      </c>
      <c r="K380" t="s">
        <v>354</v>
      </c>
      <c r="L380" t="s">
        <v>355</v>
      </c>
    </row>
    <row r="381" spans="1:12" ht="15" customHeight="1">
      <c r="A381" s="2">
        <v>95</v>
      </c>
      <c r="B381" s="2" t="s">
        <v>0</v>
      </c>
      <c r="C381" s="2" t="s">
        <v>21</v>
      </c>
      <c r="D381" s="2" t="s">
        <v>1067</v>
      </c>
      <c r="E381" s="2" t="s">
        <v>392</v>
      </c>
      <c r="F381" s="2" t="s">
        <v>464</v>
      </c>
      <c r="G381" s="2" t="str">
        <f t="shared" si="5"/>
        <v>UK LANCAST01</v>
      </c>
      <c r="H381" s="2" t="s">
        <v>160</v>
      </c>
      <c r="I381" s="2" t="s">
        <v>20</v>
      </c>
      <c r="J381" s="2" t="s">
        <v>158</v>
      </c>
      <c r="K381" t="s">
        <v>354</v>
      </c>
      <c r="L381" t="s">
        <v>355</v>
      </c>
    </row>
    <row r="382" spans="1:12" ht="15" customHeight="1">
      <c r="A382"/>
      <c r="B382" s="2" t="s">
        <v>0</v>
      </c>
      <c r="C382"/>
      <c r="D382" t="s">
        <v>1477</v>
      </c>
      <c r="E382" t="s">
        <v>627</v>
      </c>
      <c r="F382" t="s">
        <v>663</v>
      </c>
      <c r="G382" t="s">
        <v>1478</v>
      </c>
      <c r="H382" t="s">
        <v>228</v>
      </c>
      <c r="I382" t="s">
        <v>2</v>
      </c>
      <c r="J382" t="s">
        <v>248</v>
      </c>
      <c r="K382" t="s">
        <v>360</v>
      </c>
      <c r="L382" t="s">
        <v>361</v>
      </c>
    </row>
    <row r="383" spans="1:12" ht="15" customHeight="1">
      <c r="A383"/>
      <c r="B383" s="2" t="s">
        <v>0</v>
      </c>
      <c r="C383"/>
      <c r="D383" t="s">
        <v>1479</v>
      </c>
      <c r="E383" t="s">
        <v>654</v>
      </c>
      <c r="F383" t="s">
        <v>1480</v>
      </c>
      <c r="G383" t="s">
        <v>1481</v>
      </c>
      <c r="H383" t="s">
        <v>1482</v>
      </c>
      <c r="I383" t="s">
        <v>148</v>
      </c>
      <c r="J383" t="s">
        <v>248</v>
      </c>
      <c r="K383" t="s">
        <v>360</v>
      </c>
      <c r="L383" t="s">
        <v>361</v>
      </c>
    </row>
    <row r="384" spans="1:12" ht="15" customHeight="1">
      <c r="A384"/>
      <c r="B384" s="2" t="s">
        <v>0</v>
      </c>
      <c r="C384"/>
      <c r="D384" t="s">
        <v>1483</v>
      </c>
      <c r="E384" t="s">
        <v>636</v>
      </c>
      <c r="F384" t="s">
        <v>1484</v>
      </c>
      <c r="G384" t="s">
        <v>1485</v>
      </c>
      <c r="H384" t="s">
        <v>1486</v>
      </c>
      <c r="I384" t="s">
        <v>12</v>
      </c>
      <c r="J384" t="s">
        <v>248</v>
      </c>
      <c r="K384" t="s">
        <v>360</v>
      </c>
      <c r="L384" t="s">
        <v>361</v>
      </c>
    </row>
    <row r="385" spans="1:12" ht="15" customHeight="1">
      <c r="A385"/>
      <c r="B385" s="2" t="s">
        <v>0</v>
      </c>
      <c r="C385" s="2" t="s">
        <v>21</v>
      </c>
      <c r="D385" t="s">
        <v>1487</v>
      </c>
      <c r="E385" t="s">
        <v>395</v>
      </c>
      <c r="F385" t="s">
        <v>579</v>
      </c>
      <c r="G385" t="s">
        <v>1488</v>
      </c>
      <c r="H385" t="s">
        <v>303</v>
      </c>
      <c r="I385" t="s">
        <v>51</v>
      </c>
      <c r="J385" t="s">
        <v>248</v>
      </c>
      <c r="K385" t="s">
        <v>360</v>
      </c>
      <c r="L385" t="s">
        <v>361</v>
      </c>
    </row>
    <row r="386" spans="1:12" ht="15" customHeight="1">
      <c r="A386"/>
      <c r="B386" s="2" t="s">
        <v>0</v>
      </c>
      <c r="C386" s="2" t="s">
        <v>21</v>
      </c>
      <c r="D386" t="s">
        <v>1489</v>
      </c>
      <c r="E386" t="s">
        <v>395</v>
      </c>
      <c r="F386" t="s">
        <v>402</v>
      </c>
      <c r="G386" t="s">
        <v>1490</v>
      </c>
      <c r="H386" t="s">
        <v>1491</v>
      </c>
      <c r="I386" t="s">
        <v>51</v>
      </c>
      <c r="J386" t="s">
        <v>248</v>
      </c>
      <c r="K386" t="s">
        <v>360</v>
      </c>
      <c r="L386" t="s">
        <v>361</v>
      </c>
    </row>
    <row r="387" spans="1:12" ht="15" customHeight="1">
      <c r="A387"/>
      <c r="B387" s="2" t="s">
        <v>0</v>
      </c>
      <c r="C387" s="2" t="s">
        <v>21</v>
      </c>
      <c r="D387" t="s">
        <v>1492</v>
      </c>
      <c r="E387" t="s">
        <v>395</v>
      </c>
      <c r="F387" t="s">
        <v>497</v>
      </c>
      <c r="G387" t="s">
        <v>1493</v>
      </c>
      <c r="H387" t="s">
        <v>298</v>
      </c>
      <c r="I387" t="s">
        <v>51</v>
      </c>
      <c r="J387" t="s">
        <v>248</v>
      </c>
      <c r="K387" t="s">
        <v>360</v>
      </c>
      <c r="L387" t="s">
        <v>361</v>
      </c>
    </row>
    <row r="388" spans="1:12" ht="15" customHeight="1">
      <c r="A388"/>
      <c r="B388" s="2" t="s">
        <v>0</v>
      </c>
      <c r="C388" s="2" t="s">
        <v>21</v>
      </c>
      <c r="D388" t="s">
        <v>1494</v>
      </c>
      <c r="E388" t="s">
        <v>388</v>
      </c>
      <c r="F388" t="s">
        <v>389</v>
      </c>
      <c r="G388" t="s">
        <v>1495</v>
      </c>
      <c r="H388" t="s">
        <v>41</v>
      </c>
      <c r="I388" t="s">
        <v>42</v>
      </c>
      <c r="J388" t="s">
        <v>248</v>
      </c>
      <c r="K388" t="s">
        <v>360</v>
      </c>
      <c r="L388" t="s">
        <v>361</v>
      </c>
    </row>
    <row r="389" spans="1:12" ht="15" customHeight="1">
      <c r="A389"/>
      <c r="B389" s="2" t="s">
        <v>0</v>
      </c>
      <c r="C389" s="2" t="s">
        <v>21</v>
      </c>
      <c r="D389" t="s">
        <v>1496</v>
      </c>
      <c r="E389" t="s">
        <v>490</v>
      </c>
      <c r="F389" t="s">
        <v>491</v>
      </c>
      <c r="G389" t="s">
        <v>1497</v>
      </c>
      <c r="H389" t="s">
        <v>1159</v>
      </c>
      <c r="I389" t="s">
        <v>185</v>
      </c>
      <c r="J389" t="s">
        <v>248</v>
      </c>
      <c r="K389" t="s">
        <v>360</v>
      </c>
      <c r="L389" t="s">
        <v>361</v>
      </c>
    </row>
    <row r="390" spans="1:12" ht="15" customHeight="1">
      <c r="A390"/>
      <c r="B390" s="2" t="s">
        <v>0</v>
      </c>
      <c r="C390" s="2" t="s">
        <v>21</v>
      </c>
      <c r="D390" t="s">
        <v>1498</v>
      </c>
      <c r="E390" t="s">
        <v>386</v>
      </c>
      <c r="F390" t="s">
        <v>414</v>
      </c>
      <c r="G390" t="s">
        <v>1499</v>
      </c>
      <c r="H390" t="s">
        <v>67</v>
      </c>
      <c r="I390" t="s">
        <v>38</v>
      </c>
      <c r="J390" t="s">
        <v>248</v>
      </c>
      <c r="K390" t="s">
        <v>360</v>
      </c>
      <c r="L390" t="s">
        <v>361</v>
      </c>
    </row>
    <row r="391" spans="1:12" ht="15" customHeight="1">
      <c r="A391"/>
      <c r="B391" s="2" t="s">
        <v>0</v>
      </c>
      <c r="C391" s="2" t="s">
        <v>21</v>
      </c>
      <c r="D391" t="s">
        <v>1500</v>
      </c>
      <c r="E391" t="s">
        <v>386</v>
      </c>
      <c r="F391" t="s">
        <v>549</v>
      </c>
      <c r="G391" t="s">
        <v>1501</v>
      </c>
      <c r="H391" t="s">
        <v>1502</v>
      </c>
      <c r="I391" t="s">
        <v>38</v>
      </c>
      <c r="J391" t="s">
        <v>248</v>
      </c>
      <c r="K391" t="s">
        <v>360</v>
      </c>
      <c r="L391" t="s">
        <v>361</v>
      </c>
    </row>
    <row r="392" spans="1:12" ht="15" customHeight="1">
      <c r="A392"/>
      <c r="B392" s="2" t="s">
        <v>0</v>
      </c>
      <c r="C392" s="2" t="s">
        <v>21</v>
      </c>
      <c r="D392" t="s">
        <v>1503</v>
      </c>
      <c r="E392" t="s">
        <v>386</v>
      </c>
      <c r="F392" t="s">
        <v>423</v>
      </c>
      <c r="G392" t="s">
        <v>1504</v>
      </c>
      <c r="H392" t="s">
        <v>75</v>
      </c>
      <c r="I392" t="s">
        <v>38</v>
      </c>
      <c r="J392" t="s">
        <v>248</v>
      </c>
      <c r="K392" t="s">
        <v>360</v>
      </c>
      <c r="L392" t="s">
        <v>361</v>
      </c>
    </row>
    <row r="393" spans="1:12" ht="15" customHeight="1">
      <c r="A393"/>
      <c r="B393" s="2" t="s">
        <v>0</v>
      </c>
      <c r="C393" s="2" t="s">
        <v>21</v>
      </c>
      <c r="D393" t="s">
        <v>1505</v>
      </c>
      <c r="E393" t="s">
        <v>386</v>
      </c>
      <c r="F393" t="s">
        <v>548</v>
      </c>
      <c r="G393" t="s">
        <v>1506</v>
      </c>
      <c r="H393" t="s">
        <v>249</v>
      </c>
      <c r="I393" t="s">
        <v>38</v>
      </c>
      <c r="J393" t="s">
        <v>248</v>
      </c>
      <c r="K393" t="s">
        <v>360</v>
      </c>
      <c r="L393" t="s">
        <v>361</v>
      </c>
    </row>
    <row r="394" spans="1:12" ht="15" customHeight="1">
      <c r="A394"/>
      <c r="B394" s="2" t="s">
        <v>0</v>
      </c>
      <c r="C394" s="2" t="s">
        <v>21</v>
      </c>
      <c r="D394" t="s">
        <v>1507</v>
      </c>
      <c r="E394" t="s">
        <v>408</v>
      </c>
      <c r="F394" t="s">
        <v>410</v>
      </c>
      <c r="G394" t="s">
        <v>1508</v>
      </c>
      <c r="H394" t="s">
        <v>62</v>
      </c>
      <c r="I394" t="s">
        <v>63</v>
      </c>
      <c r="J394" t="s">
        <v>248</v>
      </c>
      <c r="K394" t="s">
        <v>360</v>
      </c>
      <c r="L394" t="s">
        <v>361</v>
      </c>
    </row>
    <row r="395" spans="1:12" ht="15" customHeight="1">
      <c r="A395"/>
      <c r="B395" s="2" t="s">
        <v>0</v>
      </c>
      <c r="C395" s="2" t="s">
        <v>21</v>
      </c>
      <c r="D395" t="s">
        <v>1509</v>
      </c>
      <c r="E395" t="s">
        <v>408</v>
      </c>
      <c r="F395" t="s">
        <v>1510</v>
      </c>
      <c r="G395" t="s">
        <v>1511</v>
      </c>
      <c r="H395" t="s">
        <v>1512</v>
      </c>
      <c r="I395" t="s">
        <v>63</v>
      </c>
      <c r="J395" t="s">
        <v>248</v>
      </c>
      <c r="K395" t="s">
        <v>360</v>
      </c>
      <c r="L395" t="s">
        <v>361</v>
      </c>
    </row>
    <row r="396" spans="1:12" ht="15" customHeight="1">
      <c r="A396"/>
      <c r="B396" s="2" t="s">
        <v>0</v>
      </c>
      <c r="C396" s="2" t="s">
        <v>21</v>
      </c>
      <c r="D396" t="s">
        <v>1513</v>
      </c>
      <c r="E396" t="s">
        <v>442</v>
      </c>
      <c r="F396" t="s">
        <v>615</v>
      </c>
      <c r="G396" t="s">
        <v>1514</v>
      </c>
      <c r="H396" t="s">
        <v>120</v>
      </c>
      <c r="I396" t="s">
        <v>94</v>
      </c>
      <c r="J396" t="s">
        <v>248</v>
      </c>
      <c r="K396" t="s">
        <v>360</v>
      </c>
      <c r="L396" t="s">
        <v>361</v>
      </c>
    </row>
    <row r="397" spans="1:12" ht="15" customHeight="1">
      <c r="A397"/>
      <c r="B397" s="2" t="s">
        <v>0</v>
      </c>
      <c r="C397" s="2" t="s">
        <v>21</v>
      </c>
      <c r="D397" t="s">
        <v>1515</v>
      </c>
      <c r="E397" t="s">
        <v>376</v>
      </c>
      <c r="F397" t="s">
        <v>1516</v>
      </c>
      <c r="G397" t="s">
        <v>1517</v>
      </c>
      <c r="H397" t="s">
        <v>80</v>
      </c>
      <c r="I397" t="s">
        <v>23</v>
      </c>
      <c r="J397" t="s">
        <v>248</v>
      </c>
      <c r="K397" t="s">
        <v>360</v>
      </c>
      <c r="L397" t="s">
        <v>361</v>
      </c>
    </row>
    <row r="398" spans="1:12" ht="15" customHeight="1">
      <c r="A398"/>
      <c r="B398" s="2" t="s">
        <v>0</v>
      </c>
      <c r="C398" s="2" t="s">
        <v>21</v>
      </c>
      <c r="D398" t="s">
        <v>1518</v>
      </c>
      <c r="E398" t="s">
        <v>376</v>
      </c>
      <c r="F398" t="s">
        <v>1519</v>
      </c>
      <c r="G398" t="s">
        <v>1520</v>
      </c>
      <c r="H398" t="s">
        <v>1521</v>
      </c>
      <c r="I398" t="s">
        <v>23</v>
      </c>
      <c r="J398" t="s">
        <v>248</v>
      </c>
      <c r="K398" t="s">
        <v>360</v>
      </c>
      <c r="L398" t="s">
        <v>361</v>
      </c>
    </row>
    <row r="399" spans="1:12" ht="15" customHeight="1">
      <c r="A399"/>
      <c r="B399" s="2" t="s">
        <v>0</v>
      </c>
      <c r="C399" s="2" t="s">
        <v>21</v>
      </c>
      <c r="D399" t="s">
        <v>1522</v>
      </c>
      <c r="E399" t="s">
        <v>376</v>
      </c>
      <c r="F399" t="s">
        <v>1523</v>
      </c>
      <c r="G399" t="s">
        <v>1524</v>
      </c>
      <c r="H399" t="s">
        <v>1525</v>
      </c>
      <c r="I399" t="s">
        <v>23</v>
      </c>
      <c r="J399" t="s">
        <v>248</v>
      </c>
      <c r="K399" t="s">
        <v>360</v>
      </c>
      <c r="L399" t="s">
        <v>361</v>
      </c>
    </row>
    <row r="400" spans="1:12" ht="15" customHeight="1">
      <c r="A400"/>
      <c r="B400" s="2" t="s">
        <v>0</v>
      </c>
      <c r="C400" s="2" t="s">
        <v>21</v>
      </c>
      <c r="D400" t="s">
        <v>1526</v>
      </c>
      <c r="E400" t="s">
        <v>419</v>
      </c>
      <c r="F400" t="s">
        <v>420</v>
      </c>
      <c r="G400" t="s">
        <v>1527</v>
      </c>
      <c r="H400" t="s">
        <v>71</v>
      </c>
      <c r="I400" t="s">
        <v>72</v>
      </c>
      <c r="J400" t="s">
        <v>248</v>
      </c>
      <c r="K400" t="s">
        <v>360</v>
      </c>
      <c r="L400" t="s">
        <v>361</v>
      </c>
    </row>
    <row r="401" spans="1:12" ht="15" customHeight="1">
      <c r="A401"/>
      <c r="B401" s="2" t="s">
        <v>0</v>
      </c>
      <c r="C401" s="2" t="s">
        <v>21</v>
      </c>
      <c r="D401" t="s">
        <v>1528</v>
      </c>
      <c r="E401" t="s">
        <v>419</v>
      </c>
      <c r="F401" t="s">
        <v>475</v>
      </c>
      <c r="G401" t="s">
        <v>1529</v>
      </c>
      <c r="H401" t="s">
        <v>170</v>
      </c>
      <c r="I401" t="s">
        <v>72</v>
      </c>
      <c r="J401" t="s">
        <v>248</v>
      </c>
      <c r="K401" t="s">
        <v>360</v>
      </c>
      <c r="L401" t="s">
        <v>361</v>
      </c>
    </row>
    <row r="402" spans="1:12" ht="15" customHeight="1">
      <c r="A402"/>
      <c r="B402" s="2" t="s">
        <v>0</v>
      </c>
      <c r="C402" s="2" t="s">
        <v>21</v>
      </c>
      <c r="D402" t="s">
        <v>1530</v>
      </c>
      <c r="E402" t="s">
        <v>499</v>
      </c>
      <c r="F402" t="s">
        <v>500</v>
      </c>
      <c r="G402" t="s">
        <v>1531</v>
      </c>
      <c r="H402" t="s">
        <v>196</v>
      </c>
      <c r="I402" t="s">
        <v>197</v>
      </c>
      <c r="J402" t="s">
        <v>248</v>
      </c>
      <c r="K402" t="s">
        <v>360</v>
      </c>
      <c r="L402" t="s">
        <v>361</v>
      </c>
    </row>
    <row r="403" spans="1:12" ht="15" customHeight="1">
      <c r="A403"/>
      <c r="B403" s="2" t="s">
        <v>0</v>
      </c>
      <c r="C403" s="2" t="s">
        <v>21</v>
      </c>
      <c r="D403" t="s">
        <v>1532</v>
      </c>
      <c r="E403" t="s">
        <v>573</v>
      </c>
      <c r="F403" t="s">
        <v>604</v>
      </c>
      <c r="G403" t="s">
        <v>1533</v>
      </c>
      <c r="H403" t="s">
        <v>725</v>
      </c>
      <c r="I403" t="s">
        <v>103</v>
      </c>
      <c r="J403" t="s">
        <v>248</v>
      </c>
      <c r="K403" t="s">
        <v>360</v>
      </c>
      <c r="L403" t="s">
        <v>361</v>
      </c>
    </row>
    <row r="404" spans="1:12" ht="15" customHeight="1">
      <c r="A404"/>
      <c r="B404" s="2" t="s">
        <v>0</v>
      </c>
      <c r="C404" s="2" t="s">
        <v>21</v>
      </c>
      <c r="D404" t="s">
        <v>1534</v>
      </c>
      <c r="E404" t="s">
        <v>417</v>
      </c>
      <c r="F404" t="s">
        <v>503</v>
      </c>
      <c r="G404" t="s">
        <v>1535</v>
      </c>
      <c r="H404" t="s">
        <v>1536</v>
      </c>
      <c r="I404" t="s">
        <v>48</v>
      </c>
      <c r="J404" t="s">
        <v>248</v>
      </c>
      <c r="K404" t="s">
        <v>360</v>
      </c>
      <c r="L404" t="s">
        <v>361</v>
      </c>
    </row>
    <row r="405" spans="1:12" ht="15" customHeight="1">
      <c r="A405"/>
      <c r="B405" s="2" t="s">
        <v>0</v>
      </c>
      <c r="C405" s="2" t="s">
        <v>21</v>
      </c>
      <c r="D405" t="s">
        <v>1537</v>
      </c>
      <c r="E405" t="s">
        <v>417</v>
      </c>
      <c r="F405" t="s">
        <v>496</v>
      </c>
      <c r="G405" t="s">
        <v>1538</v>
      </c>
      <c r="H405" t="s">
        <v>495</v>
      </c>
      <c r="I405" t="s">
        <v>48</v>
      </c>
      <c r="J405" t="s">
        <v>248</v>
      </c>
      <c r="K405" t="s">
        <v>360</v>
      </c>
      <c r="L405" t="s">
        <v>361</v>
      </c>
    </row>
    <row r="406" spans="1:12" ht="13.25" customHeight="1">
      <c r="A406"/>
      <c r="B406" s="2" t="s">
        <v>0</v>
      </c>
      <c r="C406" s="2" t="s">
        <v>21</v>
      </c>
      <c r="D406" t="s">
        <v>1539</v>
      </c>
      <c r="E406" t="s">
        <v>417</v>
      </c>
      <c r="F406" t="s">
        <v>1540</v>
      </c>
      <c r="G406" t="s">
        <v>1541</v>
      </c>
      <c r="H406" t="s">
        <v>1542</v>
      </c>
      <c r="I406" t="s">
        <v>48</v>
      </c>
      <c r="J406" t="s">
        <v>248</v>
      </c>
      <c r="K406" t="s">
        <v>360</v>
      </c>
      <c r="L406" t="s">
        <v>361</v>
      </c>
    </row>
    <row r="407" spans="1:12" ht="15" customHeight="1">
      <c r="A407"/>
      <c r="B407" s="2" t="s">
        <v>0</v>
      </c>
      <c r="C407" s="2" t="s">
        <v>21</v>
      </c>
      <c r="D407" t="s">
        <v>1543</v>
      </c>
      <c r="E407" t="s">
        <v>384</v>
      </c>
      <c r="F407" t="s">
        <v>460</v>
      </c>
      <c r="G407" t="s">
        <v>1544</v>
      </c>
      <c r="H407" t="s">
        <v>154</v>
      </c>
      <c r="I407" t="s">
        <v>32</v>
      </c>
      <c r="J407" t="s">
        <v>248</v>
      </c>
      <c r="K407" t="s">
        <v>360</v>
      </c>
      <c r="L407" t="s">
        <v>361</v>
      </c>
    </row>
    <row r="408" spans="1:12" ht="15" customHeight="1">
      <c r="A408"/>
      <c r="B408" s="2" t="s">
        <v>0</v>
      </c>
      <c r="C408" s="2" t="s">
        <v>21</v>
      </c>
      <c r="D408" t="s">
        <v>1545</v>
      </c>
      <c r="E408" t="s">
        <v>403</v>
      </c>
      <c r="F408" t="s">
        <v>556</v>
      </c>
      <c r="G408" t="s">
        <v>1546</v>
      </c>
      <c r="H408" t="s">
        <v>265</v>
      </c>
      <c r="I408" t="s">
        <v>58</v>
      </c>
      <c r="J408" t="s">
        <v>248</v>
      </c>
      <c r="K408" t="s">
        <v>360</v>
      </c>
      <c r="L408" t="s">
        <v>361</v>
      </c>
    </row>
    <row r="409" spans="1:12" ht="15" customHeight="1">
      <c r="A409"/>
      <c r="B409" s="2" t="s">
        <v>0</v>
      </c>
      <c r="C409" s="2" t="s">
        <v>21</v>
      </c>
      <c r="D409" t="s">
        <v>1547</v>
      </c>
      <c r="E409" t="s">
        <v>403</v>
      </c>
      <c r="F409" t="s">
        <v>487</v>
      </c>
      <c r="G409" t="s">
        <v>1548</v>
      </c>
      <c r="H409" t="s">
        <v>181</v>
      </c>
      <c r="I409" t="s">
        <v>58</v>
      </c>
      <c r="J409" t="s">
        <v>248</v>
      </c>
      <c r="K409" t="s">
        <v>360</v>
      </c>
      <c r="L409" t="s">
        <v>361</v>
      </c>
    </row>
    <row r="410" spans="1:12" ht="15" customHeight="1">
      <c r="A410"/>
      <c r="B410" s="2" t="s">
        <v>0</v>
      </c>
      <c r="C410" s="2" t="s">
        <v>21</v>
      </c>
      <c r="D410" t="s">
        <v>1549</v>
      </c>
      <c r="E410" t="s">
        <v>403</v>
      </c>
      <c r="F410" t="s">
        <v>523</v>
      </c>
      <c r="G410" t="s">
        <v>1550</v>
      </c>
      <c r="H410" t="s">
        <v>221</v>
      </c>
      <c r="I410" t="s">
        <v>58</v>
      </c>
      <c r="J410" t="s">
        <v>248</v>
      </c>
      <c r="K410" t="s">
        <v>360</v>
      </c>
      <c r="L410" t="s">
        <v>361</v>
      </c>
    </row>
    <row r="411" spans="1:12" ht="15" customHeight="1">
      <c r="A411"/>
      <c r="B411" s="2" t="s">
        <v>0</v>
      </c>
      <c r="C411" s="2" t="s">
        <v>21</v>
      </c>
      <c r="D411" t="s">
        <v>1551</v>
      </c>
      <c r="E411" t="s">
        <v>403</v>
      </c>
      <c r="F411" t="s">
        <v>445</v>
      </c>
      <c r="G411" t="s">
        <v>1552</v>
      </c>
      <c r="H411" t="s">
        <v>96</v>
      </c>
      <c r="I411" t="s">
        <v>58</v>
      </c>
      <c r="J411" t="s">
        <v>248</v>
      </c>
      <c r="K411" t="s">
        <v>360</v>
      </c>
      <c r="L411" t="s">
        <v>361</v>
      </c>
    </row>
    <row r="412" spans="1:12" ht="15" customHeight="1">
      <c r="A412"/>
      <c r="B412" s="2" t="s">
        <v>0</v>
      </c>
      <c r="C412" s="2" t="s">
        <v>21</v>
      </c>
      <c r="D412" t="s">
        <v>1553</v>
      </c>
      <c r="E412" t="s">
        <v>403</v>
      </c>
      <c r="F412" t="s">
        <v>567</v>
      </c>
      <c r="G412" t="s">
        <v>1554</v>
      </c>
      <c r="H412" t="s">
        <v>272</v>
      </c>
      <c r="I412" t="s">
        <v>58</v>
      </c>
      <c r="J412" t="s">
        <v>248</v>
      </c>
      <c r="K412" t="s">
        <v>360</v>
      </c>
      <c r="L412" t="s">
        <v>361</v>
      </c>
    </row>
    <row r="413" spans="1:12" ht="15" customHeight="1">
      <c r="A413"/>
      <c r="B413" s="2" t="s">
        <v>0</v>
      </c>
      <c r="C413" s="2" t="s">
        <v>21</v>
      </c>
      <c r="D413" t="s">
        <v>1555</v>
      </c>
      <c r="E413" t="s">
        <v>415</v>
      </c>
      <c r="F413" t="s">
        <v>416</v>
      </c>
      <c r="G413" t="s">
        <v>1556</v>
      </c>
      <c r="H413" t="s">
        <v>68</v>
      </c>
      <c r="I413" t="s">
        <v>69</v>
      </c>
      <c r="J413" t="s">
        <v>248</v>
      </c>
      <c r="K413" t="s">
        <v>360</v>
      </c>
      <c r="L413" t="s">
        <v>361</v>
      </c>
    </row>
    <row r="414" spans="1:12" ht="15" customHeight="1">
      <c r="A414" s="2">
        <v>431</v>
      </c>
      <c r="B414" s="2" t="s">
        <v>0</v>
      </c>
      <c r="C414" s="2" t="s">
        <v>21</v>
      </c>
      <c r="D414" s="2" t="s">
        <v>968</v>
      </c>
      <c r="E414" s="2" t="s">
        <v>397</v>
      </c>
      <c r="F414" s="2" t="s">
        <v>398</v>
      </c>
      <c r="G414" s="2" t="s">
        <v>1557</v>
      </c>
      <c r="H414" s="2" t="s">
        <v>52</v>
      </c>
      <c r="I414" s="2" t="s">
        <v>53</v>
      </c>
      <c r="J414" s="2" t="s">
        <v>248</v>
      </c>
      <c r="K414" t="s">
        <v>360</v>
      </c>
      <c r="L414" t="s">
        <v>361</v>
      </c>
    </row>
    <row r="415" spans="1:12" ht="15" customHeight="1">
      <c r="A415" s="2">
        <v>433</v>
      </c>
      <c r="B415" s="2" t="s">
        <v>0</v>
      </c>
      <c r="C415" s="2" t="s">
        <v>21</v>
      </c>
      <c r="D415" s="2" t="s">
        <v>1059</v>
      </c>
      <c r="E415" s="2" t="s">
        <v>395</v>
      </c>
      <c r="F415" s="2" t="s">
        <v>497</v>
      </c>
      <c r="G415" s="2" t="s">
        <v>1558</v>
      </c>
      <c r="H415" s="2" t="s">
        <v>195</v>
      </c>
      <c r="I415" s="2" t="s">
        <v>51</v>
      </c>
      <c r="J415" s="2" t="s">
        <v>248</v>
      </c>
      <c r="K415" t="s">
        <v>360</v>
      </c>
      <c r="L415" t="s">
        <v>361</v>
      </c>
    </row>
    <row r="416" spans="1:12" ht="15" customHeight="1">
      <c r="A416" s="2">
        <v>440</v>
      </c>
      <c r="B416" s="2" t="s">
        <v>0</v>
      </c>
      <c r="C416" s="2" t="s">
        <v>21</v>
      </c>
      <c r="D416" s="2" t="s">
        <v>791</v>
      </c>
      <c r="E416" s="2" t="s">
        <v>386</v>
      </c>
      <c r="F416" s="2" t="s">
        <v>550</v>
      </c>
      <c r="G416" s="2" t="s">
        <v>1559</v>
      </c>
      <c r="H416" s="2" t="s">
        <v>77</v>
      </c>
      <c r="I416" s="2" t="s">
        <v>38</v>
      </c>
      <c r="J416" s="2" t="s">
        <v>248</v>
      </c>
      <c r="K416" t="s">
        <v>360</v>
      </c>
      <c r="L416" t="s">
        <v>361</v>
      </c>
    </row>
    <row r="417" spans="1:12" ht="15" customHeight="1">
      <c r="A417" s="2">
        <v>439</v>
      </c>
      <c r="B417" s="2" t="s">
        <v>0</v>
      </c>
      <c r="C417" s="2" t="s">
        <v>21</v>
      </c>
      <c r="D417" s="2" t="s">
        <v>1105</v>
      </c>
      <c r="E417" s="2" t="s">
        <v>386</v>
      </c>
      <c r="F417" s="2" t="s">
        <v>549</v>
      </c>
      <c r="G417" s="2" t="s">
        <v>1560</v>
      </c>
      <c r="H417" s="2" t="s">
        <v>250</v>
      </c>
      <c r="I417" s="2" t="s">
        <v>38</v>
      </c>
      <c r="J417" s="2" t="s">
        <v>248</v>
      </c>
      <c r="K417" t="s">
        <v>360</v>
      </c>
      <c r="L417" t="s">
        <v>361</v>
      </c>
    </row>
    <row r="418" spans="1:12" ht="15" customHeight="1">
      <c r="A418" s="2">
        <v>436</v>
      </c>
      <c r="B418" s="2" t="s">
        <v>0</v>
      </c>
      <c r="C418" s="2" t="s">
        <v>21</v>
      </c>
      <c r="D418" s="2" t="s">
        <v>1096</v>
      </c>
      <c r="E418" s="2" t="s">
        <v>386</v>
      </c>
      <c r="F418" s="2" t="s">
        <v>423</v>
      </c>
      <c r="G418" s="2" t="s">
        <v>1561</v>
      </c>
      <c r="H418" s="2" t="s">
        <v>75</v>
      </c>
      <c r="I418" s="2" t="s">
        <v>38</v>
      </c>
      <c r="J418" s="2" t="s">
        <v>248</v>
      </c>
      <c r="K418" t="s">
        <v>360</v>
      </c>
      <c r="L418" t="s">
        <v>361</v>
      </c>
    </row>
    <row r="419" spans="1:12" ht="15" customHeight="1">
      <c r="A419" s="2">
        <v>438</v>
      </c>
      <c r="B419" s="2" t="s">
        <v>0</v>
      </c>
      <c r="C419" s="2" t="s">
        <v>21</v>
      </c>
      <c r="D419" s="2" t="s">
        <v>870</v>
      </c>
      <c r="E419" s="2" t="s">
        <v>386</v>
      </c>
      <c r="F419" s="2" t="s">
        <v>414</v>
      </c>
      <c r="G419" s="2" t="s">
        <v>1562</v>
      </c>
      <c r="H419" s="2" t="s">
        <v>67</v>
      </c>
      <c r="I419" s="2" t="s">
        <v>38</v>
      </c>
      <c r="J419" s="2" t="s">
        <v>248</v>
      </c>
      <c r="K419" t="s">
        <v>360</v>
      </c>
      <c r="L419" t="s">
        <v>361</v>
      </c>
    </row>
    <row r="420" spans="1:12" ht="15" customHeight="1">
      <c r="A420" s="2">
        <v>435</v>
      </c>
      <c r="B420" s="2" t="s">
        <v>0</v>
      </c>
      <c r="C420" s="2" t="s">
        <v>21</v>
      </c>
      <c r="D420" s="2" t="s">
        <v>952</v>
      </c>
      <c r="E420" s="2" t="s">
        <v>386</v>
      </c>
      <c r="F420" s="2" t="s">
        <v>548</v>
      </c>
      <c r="G420" s="2" t="s">
        <v>1563</v>
      </c>
      <c r="H420" s="2" t="s">
        <v>249</v>
      </c>
      <c r="I420" s="2" t="s">
        <v>38</v>
      </c>
      <c r="J420" s="2" t="s">
        <v>248</v>
      </c>
      <c r="K420" t="s">
        <v>360</v>
      </c>
      <c r="L420" t="s">
        <v>361</v>
      </c>
    </row>
    <row r="421" spans="1:12" ht="15" customHeight="1">
      <c r="A421" s="2">
        <v>437</v>
      </c>
      <c r="B421" s="2" t="s">
        <v>0</v>
      </c>
      <c r="C421" s="2" t="s">
        <v>21</v>
      </c>
      <c r="D421" s="2" t="s">
        <v>783</v>
      </c>
      <c r="E421" s="2" t="s">
        <v>386</v>
      </c>
      <c r="F421" s="2" t="s">
        <v>425</v>
      </c>
      <c r="G421" s="2" t="s">
        <v>1564</v>
      </c>
      <c r="H421" s="2" t="s">
        <v>77</v>
      </c>
      <c r="I421" s="2" t="s">
        <v>38</v>
      </c>
      <c r="J421" s="2" t="s">
        <v>248</v>
      </c>
      <c r="K421" t="s">
        <v>360</v>
      </c>
      <c r="L421" t="s">
        <v>361</v>
      </c>
    </row>
    <row r="422" spans="1:12" ht="15" customHeight="1">
      <c r="A422" s="2">
        <v>434</v>
      </c>
      <c r="B422" s="2" t="s">
        <v>0</v>
      </c>
      <c r="C422" s="2" t="s">
        <v>21</v>
      </c>
      <c r="D422" s="2" t="s">
        <v>796</v>
      </c>
      <c r="E422" s="2" t="s">
        <v>499</v>
      </c>
      <c r="F422" s="2" t="s">
        <v>500</v>
      </c>
      <c r="G422" s="2" t="s">
        <v>1531</v>
      </c>
      <c r="H422" s="2" t="s">
        <v>196</v>
      </c>
      <c r="I422" s="2" t="s">
        <v>197</v>
      </c>
      <c r="J422" s="2" t="s">
        <v>248</v>
      </c>
      <c r="K422" t="s">
        <v>360</v>
      </c>
      <c r="L422" t="s">
        <v>361</v>
      </c>
    </row>
    <row r="423" spans="1:12" ht="15" customHeight="1">
      <c r="A423" s="2">
        <v>445</v>
      </c>
      <c r="B423" s="2" t="s">
        <v>0</v>
      </c>
      <c r="C423" s="2" t="s">
        <v>21</v>
      </c>
      <c r="D423" s="2" t="s">
        <v>1097</v>
      </c>
      <c r="E423" s="2" t="s">
        <v>392</v>
      </c>
      <c r="F423" s="2" t="s">
        <v>553</v>
      </c>
      <c r="G423" s="2" t="s">
        <v>1565</v>
      </c>
      <c r="H423" s="2" t="s">
        <v>253</v>
      </c>
      <c r="I423" s="2" t="s">
        <v>20</v>
      </c>
      <c r="J423" s="2" t="s">
        <v>248</v>
      </c>
      <c r="K423" t="s">
        <v>360</v>
      </c>
      <c r="L423" t="s">
        <v>361</v>
      </c>
    </row>
    <row r="424" spans="1:12" ht="15" customHeight="1">
      <c r="A424" s="2">
        <v>442</v>
      </c>
      <c r="B424" s="2" t="s">
        <v>0</v>
      </c>
      <c r="C424" s="2" t="s">
        <v>21</v>
      </c>
      <c r="D424" s="2" t="s">
        <v>855</v>
      </c>
      <c r="E424" s="2" t="s">
        <v>392</v>
      </c>
      <c r="F424" s="2" t="s">
        <v>504</v>
      </c>
      <c r="G424" s="2" t="s">
        <v>1566</v>
      </c>
      <c r="H424" s="2" t="s">
        <v>200</v>
      </c>
      <c r="I424" s="2" t="s">
        <v>20</v>
      </c>
      <c r="J424" s="2" t="s">
        <v>248</v>
      </c>
      <c r="K424" t="s">
        <v>360</v>
      </c>
      <c r="L424" t="s">
        <v>361</v>
      </c>
    </row>
    <row r="425" spans="1:12" ht="15" customHeight="1">
      <c r="A425" s="2">
        <v>450</v>
      </c>
      <c r="B425" s="2" t="s">
        <v>0</v>
      </c>
      <c r="C425" s="2" t="s">
        <v>21</v>
      </c>
      <c r="D425" s="2" t="s">
        <v>858</v>
      </c>
      <c r="E425" s="2" t="s">
        <v>392</v>
      </c>
      <c r="F425" s="2" t="s">
        <v>451</v>
      </c>
      <c r="G425" s="2" t="s">
        <v>1567</v>
      </c>
      <c r="H425" s="2" t="s">
        <v>254</v>
      </c>
      <c r="I425" s="2" t="s">
        <v>20</v>
      </c>
      <c r="J425" s="2" t="s">
        <v>248</v>
      </c>
      <c r="K425" t="s">
        <v>360</v>
      </c>
      <c r="L425" t="s">
        <v>361</v>
      </c>
    </row>
    <row r="426" spans="1:12" ht="15" customHeight="1">
      <c r="A426" s="2">
        <v>449</v>
      </c>
      <c r="B426" s="2" t="s">
        <v>0</v>
      </c>
      <c r="C426" s="2" t="s">
        <v>21</v>
      </c>
      <c r="D426" s="2" t="s">
        <v>865</v>
      </c>
      <c r="E426" s="2" t="s">
        <v>392</v>
      </c>
      <c r="F426" s="2" t="s">
        <v>393</v>
      </c>
      <c r="G426" s="2" t="s">
        <v>1568</v>
      </c>
      <c r="H426" s="2" t="s">
        <v>46</v>
      </c>
      <c r="I426" s="2" t="s">
        <v>20</v>
      </c>
      <c r="J426" s="2" t="s">
        <v>248</v>
      </c>
      <c r="K426" t="s">
        <v>360</v>
      </c>
      <c r="L426" t="s">
        <v>361</v>
      </c>
    </row>
    <row r="427" spans="1:12" ht="15" customHeight="1">
      <c r="A427" s="2">
        <v>444</v>
      </c>
      <c r="B427" s="2" t="s">
        <v>0</v>
      </c>
      <c r="C427" s="2" t="s">
        <v>21</v>
      </c>
      <c r="D427" s="2" t="s">
        <v>908</v>
      </c>
      <c r="E427" s="2" t="s">
        <v>392</v>
      </c>
      <c r="F427" s="2" t="s">
        <v>450</v>
      </c>
      <c r="G427" s="2" t="s">
        <v>1569</v>
      </c>
      <c r="H427" s="2" t="s">
        <v>126</v>
      </c>
      <c r="I427" s="2" t="s">
        <v>20</v>
      </c>
      <c r="J427" s="2" t="s">
        <v>248</v>
      </c>
      <c r="K427" t="s">
        <v>360</v>
      </c>
      <c r="L427" t="s">
        <v>361</v>
      </c>
    </row>
    <row r="428" spans="1:12" ht="15" customHeight="1">
      <c r="A428" s="2">
        <v>443</v>
      </c>
      <c r="B428" s="2" t="s">
        <v>0</v>
      </c>
      <c r="C428" s="2" t="s">
        <v>21</v>
      </c>
      <c r="D428" s="2" t="s">
        <v>934</v>
      </c>
      <c r="E428" s="2" t="s">
        <v>392</v>
      </c>
      <c r="F428" s="2" t="s">
        <v>552</v>
      </c>
      <c r="G428" s="2" t="s">
        <v>1570</v>
      </c>
      <c r="H428" s="2" t="s">
        <v>252</v>
      </c>
      <c r="I428" s="2" t="s">
        <v>20</v>
      </c>
      <c r="J428" s="2" t="s">
        <v>248</v>
      </c>
      <c r="K428" t="s">
        <v>360</v>
      </c>
      <c r="L428" t="s">
        <v>361</v>
      </c>
    </row>
    <row r="429" spans="1:12" ht="15" customHeight="1">
      <c r="A429" s="2">
        <v>441</v>
      </c>
      <c r="B429" s="2" t="s">
        <v>0</v>
      </c>
      <c r="C429" s="2" t="s">
        <v>21</v>
      </c>
      <c r="D429" s="2" t="s">
        <v>967</v>
      </c>
      <c r="E429" s="2" t="s">
        <v>392</v>
      </c>
      <c r="F429" s="2" t="s">
        <v>551</v>
      </c>
      <c r="G429" s="2" t="s">
        <v>1571</v>
      </c>
      <c r="H429" s="2" t="s">
        <v>251</v>
      </c>
      <c r="I429" s="2" t="s">
        <v>20</v>
      </c>
      <c r="J429" s="2" t="s">
        <v>248</v>
      </c>
      <c r="K429" t="s">
        <v>360</v>
      </c>
      <c r="L429" t="s">
        <v>361</v>
      </c>
    </row>
    <row r="430" spans="1:12" ht="15" customHeight="1">
      <c r="A430"/>
      <c r="B430" s="2" t="s">
        <v>0</v>
      </c>
      <c r="C430" t="s">
        <v>101</v>
      </c>
      <c r="D430" t="s">
        <v>1572</v>
      </c>
      <c r="E430" t="s">
        <v>561</v>
      </c>
      <c r="F430" t="s">
        <v>607</v>
      </c>
      <c r="G430" t="s">
        <v>1573</v>
      </c>
      <c r="H430" t="s">
        <v>1574</v>
      </c>
      <c r="I430" t="s">
        <v>110</v>
      </c>
      <c r="J430" t="s">
        <v>248</v>
      </c>
      <c r="K430" t="s">
        <v>360</v>
      </c>
      <c r="L430" t="s">
        <v>361</v>
      </c>
    </row>
    <row r="431" spans="1:12" ht="15" customHeight="1">
      <c r="A431"/>
      <c r="B431" s="2" t="s">
        <v>0</v>
      </c>
      <c r="C431" t="s">
        <v>101</v>
      </c>
      <c r="D431" t="s">
        <v>1575</v>
      </c>
      <c r="E431" t="s">
        <v>561</v>
      </c>
      <c r="F431" t="s">
        <v>562</v>
      </c>
      <c r="G431" t="s">
        <v>1576</v>
      </c>
      <c r="H431" t="s">
        <v>1577</v>
      </c>
      <c r="I431" t="s">
        <v>110</v>
      </c>
      <c r="J431" t="s">
        <v>248</v>
      </c>
      <c r="K431" t="s">
        <v>360</v>
      </c>
      <c r="L431" t="s">
        <v>361</v>
      </c>
    </row>
    <row r="432" spans="1:12" ht="15" customHeight="1">
      <c r="A432"/>
      <c r="B432" s="2" t="s">
        <v>0</v>
      </c>
      <c r="C432" t="s">
        <v>101</v>
      </c>
      <c r="D432" t="s">
        <v>1171</v>
      </c>
      <c r="E432" t="s">
        <v>382</v>
      </c>
      <c r="F432" t="s">
        <v>383</v>
      </c>
      <c r="G432" t="s">
        <v>1173</v>
      </c>
      <c r="H432" t="s">
        <v>1172</v>
      </c>
      <c r="I432" t="s">
        <v>30</v>
      </c>
      <c r="J432" t="s">
        <v>248</v>
      </c>
      <c r="K432" t="s">
        <v>360</v>
      </c>
      <c r="L432" t="s">
        <v>361</v>
      </c>
    </row>
    <row r="433" spans="1:12" ht="15" customHeight="1">
      <c r="A433"/>
      <c r="B433" s="2" t="s">
        <v>0</v>
      </c>
      <c r="C433" t="s">
        <v>101</v>
      </c>
      <c r="D433" t="s">
        <v>1578</v>
      </c>
      <c r="E433" t="s">
        <v>442</v>
      </c>
      <c r="F433" t="s">
        <v>563</v>
      </c>
      <c r="G433" t="s">
        <v>1579</v>
      </c>
      <c r="H433" t="s">
        <v>117</v>
      </c>
      <c r="I433" t="s">
        <v>94</v>
      </c>
      <c r="J433" t="s">
        <v>248</v>
      </c>
      <c r="K433" t="s">
        <v>360</v>
      </c>
      <c r="L433" t="s">
        <v>361</v>
      </c>
    </row>
    <row r="434" spans="1:12" ht="15" customHeight="1">
      <c r="A434"/>
      <c r="B434" s="2" t="s">
        <v>0</v>
      </c>
      <c r="C434" t="s">
        <v>101</v>
      </c>
      <c r="D434" t="s">
        <v>1580</v>
      </c>
      <c r="E434" t="s">
        <v>442</v>
      </c>
      <c r="F434" t="s">
        <v>619</v>
      </c>
      <c r="G434" t="s">
        <v>1581</v>
      </c>
      <c r="H434" t="s">
        <v>118</v>
      </c>
      <c r="I434" t="s">
        <v>94</v>
      </c>
      <c r="J434" t="s">
        <v>248</v>
      </c>
      <c r="K434" t="s">
        <v>360</v>
      </c>
      <c r="L434" t="s">
        <v>361</v>
      </c>
    </row>
    <row r="435" spans="1:12" ht="15" customHeight="1">
      <c r="A435"/>
      <c r="B435" s="2" t="s">
        <v>0</v>
      </c>
      <c r="C435" t="s">
        <v>101</v>
      </c>
      <c r="D435" t="s">
        <v>1582</v>
      </c>
      <c r="E435" t="s">
        <v>573</v>
      </c>
      <c r="F435" t="s">
        <v>574</v>
      </c>
      <c r="G435" t="s">
        <v>1583</v>
      </c>
      <c r="H435" t="s">
        <v>104</v>
      </c>
      <c r="I435" t="s">
        <v>103</v>
      </c>
      <c r="J435" t="s">
        <v>248</v>
      </c>
      <c r="K435" t="s">
        <v>360</v>
      </c>
      <c r="L435" t="s">
        <v>361</v>
      </c>
    </row>
    <row r="436" spans="1:12" ht="15" customHeight="1">
      <c r="A436"/>
      <c r="B436" s="2" t="s">
        <v>0</v>
      </c>
      <c r="C436" t="s">
        <v>101</v>
      </c>
      <c r="D436" t="s">
        <v>1584</v>
      </c>
      <c r="E436" t="s">
        <v>380</v>
      </c>
      <c r="F436" t="s">
        <v>444</v>
      </c>
      <c r="G436" t="s">
        <v>1585</v>
      </c>
      <c r="H436" t="s">
        <v>95</v>
      </c>
      <c r="I436" t="s">
        <v>28</v>
      </c>
      <c r="J436" t="s">
        <v>248</v>
      </c>
      <c r="K436" t="s">
        <v>360</v>
      </c>
      <c r="L436" t="s">
        <v>361</v>
      </c>
    </row>
    <row r="437" spans="1:12" ht="15" customHeight="1">
      <c r="A437"/>
      <c r="B437" s="2" t="s">
        <v>0</v>
      </c>
      <c r="C437" t="s">
        <v>101</v>
      </c>
      <c r="D437" t="s">
        <v>1586</v>
      </c>
      <c r="E437" t="s">
        <v>380</v>
      </c>
      <c r="F437" t="s">
        <v>459</v>
      </c>
      <c r="G437" t="s">
        <v>1587</v>
      </c>
      <c r="H437" t="s">
        <v>106</v>
      </c>
      <c r="I437" t="s">
        <v>28</v>
      </c>
      <c r="J437" t="s">
        <v>248</v>
      </c>
      <c r="K437" t="s">
        <v>360</v>
      </c>
      <c r="L437" t="s">
        <v>361</v>
      </c>
    </row>
    <row r="438" spans="1:12" ht="15" customHeight="1">
      <c r="A438"/>
      <c r="B438" s="2" t="s">
        <v>0</v>
      </c>
      <c r="C438" t="s">
        <v>101</v>
      </c>
      <c r="D438" t="s">
        <v>1588</v>
      </c>
      <c r="E438" t="s">
        <v>380</v>
      </c>
      <c r="F438" t="s">
        <v>453</v>
      </c>
      <c r="G438" t="s">
        <v>1589</v>
      </c>
      <c r="H438" t="s">
        <v>1377</v>
      </c>
      <c r="I438" t="s">
        <v>28</v>
      </c>
      <c r="J438" t="s">
        <v>248</v>
      </c>
      <c r="K438" t="s">
        <v>360</v>
      </c>
      <c r="L438" t="s">
        <v>361</v>
      </c>
    </row>
    <row r="439" spans="1:12" ht="15" customHeight="1">
      <c r="A439"/>
      <c r="B439" s="2" t="s">
        <v>0</v>
      </c>
      <c r="C439" t="s">
        <v>21</v>
      </c>
      <c r="D439" t="s">
        <v>1590</v>
      </c>
      <c r="E439" t="s">
        <v>388</v>
      </c>
      <c r="F439" t="s">
        <v>530</v>
      </c>
      <c r="G439" t="s">
        <v>1591</v>
      </c>
      <c r="H439" t="s">
        <v>229</v>
      </c>
      <c r="I439" t="s">
        <v>42</v>
      </c>
      <c r="J439" t="s">
        <v>248</v>
      </c>
      <c r="K439" t="s">
        <v>360</v>
      </c>
      <c r="L439" t="s">
        <v>361</v>
      </c>
    </row>
    <row r="440" spans="1:12" ht="15" customHeight="1">
      <c r="A440"/>
      <c r="B440" s="2" t="s">
        <v>0</v>
      </c>
      <c r="C440" t="s">
        <v>18</v>
      </c>
      <c r="D440" t="s">
        <v>1592</v>
      </c>
      <c r="E440" t="s">
        <v>627</v>
      </c>
      <c r="F440" t="s">
        <v>628</v>
      </c>
      <c r="G440" t="s">
        <v>340</v>
      </c>
      <c r="H440" t="s">
        <v>1</v>
      </c>
      <c r="I440" t="s">
        <v>2</v>
      </c>
      <c r="J440" t="s">
        <v>248</v>
      </c>
      <c r="K440" t="s">
        <v>360</v>
      </c>
      <c r="L440" t="s">
        <v>361</v>
      </c>
    </row>
    <row r="441" spans="1:12" ht="15" customHeight="1">
      <c r="A441"/>
      <c r="B441" s="2" t="s">
        <v>0</v>
      </c>
      <c r="C441" t="s">
        <v>18</v>
      </c>
      <c r="D441" t="s">
        <v>1593</v>
      </c>
      <c r="E441" t="s">
        <v>627</v>
      </c>
      <c r="F441" t="s">
        <v>632</v>
      </c>
      <c r="G441" t="s">
        <v>1594</v>
      </c>
      <c r="H441" t="s">
        <v>7</v>
      </c>
      <c r="I441" t="s">
        <v>2</v>
      </c>
      <c r="J441" t="s">
        <v>248</v>
      </c>
      <c r="K441" t="s">
        <v>360</v>
      </c>
      <c r="L441" t="s">
        <v>361</v>
      </c>
    </row>
    <row r="442" spans="1:12" ht="15" customHeight="1">
      <c r="A442"/>
      <c r="B442" s="2" t="s">
        <v>0</v>
      </c>
      <c r="C442"/>
      <c r="D442" t="s">
        <v>1595</v>
      </c>
      <c r="E442" t="s">
        <v>686</v>
      </c>
      <c r="F442" t="s">
        <v>1596</v>
      </c>
      <c r="G442" t="s">
        <v>1597</v>
      </c>
      <c r="H442" t="s">
        <v>275</v>
      </c>
      <c r="I442" t="s">
        <v>1598</v>
      </c>
      <c r="J442" t="s">
        <v>248</v>
      </c>
      <c r="K442" t="s">
        <v>360</v>
      </c>
      <c r="L442" t="s">
        <v>361</v>
      </c>
    </row>
    <row r="443" spans="1:12" ht="15" customHeight="1">
      <c r="A443"/>
      <c r="B443" t="s">
        <v>0</v>
      </c>
      <c r="C443" t="s">
        <v>21</v>
      </c>
      <c r="D443" t="s">
        <v>1185</v>
      </c>
      <c r="E443" t="s">
        <v>386</v>
      </c>
      <c r="F443" t="s">
        <v>1388</v>
      </c>
      <c r="G443" t="s">
        <v>1187</v>
      </c>
      <c r="H443" t="s">
        <v>1186</v>
      </c>
      <c r="I443" t="s">
        <v>38</v>
      </c>
      <c r="J443" t="s">
        <v>1140</v>
      </c>
      <c r="K443" t="s">
        <v>1141</v>
      </c>
      <c r="L443" t="s">
        <v>1142</v>
      </c>
    </row>
    <row r="444" spans="1:12" ht="15" customHeight="1">
      <c r="A444"/>
      <c r="B444" t="s">
        <v>0</v>
      </c>
      <c r="C444" t="s">
        <v>21</v>
      </c>
      <c r="D444" t="s">
        <v>1188</v>
      </c>
      <c r="E444" t="s">
        <v>386</v>
      </c>
      <c r="F444" t="s">
        <v>1389</v>
      </c>
      <c r="G444" t="s">
        <v>1190</v>
      </c>
      <c r="H444" t="s">
        <v>1189</v>
      </c>
      <c r="I444" t="s">
        <v>38</v>
      </c>
      <c r="J444" t="s">
        <v>1140</v>
      </c>
      <c r="K444" t="s">
        <v>1141</v>
      </c>
      <c r="L444" t="s">
        <v>1142</v>
      </c>
    </row>
    <row r="445" spans="1:12" ht="15" customHeight="1">
      <c r="A445"/>
      <c r="B445" t="s">
        <v>0</v>
      </c>
      <c r="C445" t="s">
        <v>21</v>
      </c>
      <c r="D445" t="s">
        <v>1191</v>
      </c>
      <c r="E445" t="s">
        <v>386</v>
      </c>
      <c r="F445" t="s">
        <v>1390</v>
      </c>
      <c r="G445" t="s">
        <v>1192</v>
      </c>
      <c r="H445" t="s">
        <v>211</v>
      </c>
      <c r="I445" t="s">
        <v>38</v>
      </c>
      <c r="J445" t="s">
        <v>1140</v>
      </c>
      <c r="K445" t="s">
        <v>1141</v>
      </c>
      <c r="L445" t="s">
        <v>1142</v>
      </c>
    </row>
    <row r="446" spans="1:12" ht="15" customHeight="1">
      <c r="A446"/>
      <c r="B446" t="s">
        <v>0</v>
      </c>
      <c r="C446" t="s">
        <v>21</v>
      </c>
      <c r="D446" t="s">
        <v>1193</v>
      </c>
      <c r="E446" t="s">
        <v>386</v>
      </c>
      <c r="F446" t="s">
        <v>1391</v>
      </c>
      <c r="G446" t="s">
        <v>1195</v>
      </c>
      <c r="H446" t="s">
        <v>1194</v>
      </c>
      <c r="I446" t="s">
        <v>38</v>
      </c>
      <c r="J446" t="s">
        <v>1140</v>
      </c>
      <c r="K446" t="s">
        <v>1141</v>
      </c>
      <c r="L446" t="s">
        <v>1142</v>
      </c>
    </row>
    <row r="447" spans="1:12" ht="15" customHeight="1">
      <c r="A447"/>
      <c r="B447" t="s">
        <v>0</v>
      </c>
      <c r="C447" t="s">
        <v>21</v>
      </c>
      <c r="D447" t="s">
        <v>1196</v>
      </c>
      <c r="E447" t="s">
        <v>386</v>
      </c>
      <c r="F447" t="s">
        <v>1392</v>
      </c>
      <c r="G447" t="s">
        <v>1198</v>
      </c>
      <c r="H447" t="s">
        <v>1197</v>
      </c>
      <c r="I447" t="s">
        <v>38</v>
      </c>
      <c r="J447" t="s">
        <v>1140</v>
      </c>
      <c r="K447" t="s">
        <v>1141</v>
      </c>
      <c r="L447" t="s">
        <v>1142</v>
      </c>
    </row>
    <row r="448" spans="1:12" ht="15" customHeight="1">
      <c r="A448"/>
      <c r="B448" t="s">
        <v>0</v>
      </c>
      <c r="C448" t="s">
        <v>21</v>
      </c>
      <c r="D448" t="s">
        <v>1199</v>
      </c>
      <c r="E448" t="s">
        <v>386</v>
      </c>
      <c r="F448" t="s">
        <v>1393</v>
      </c>
      <c r="G448" t="s">
        <v>1201</v>
      </c>
      <c r="H448" t="s">
        <v>1200</v>
      </c>
      <c r="I448" t="s">
        <v>38</v>
      </c>
      <c r="J448" t="s">
        <v>1140</v>
      </c>
      <c r="K448" t="s">
        <v>1141</v>
      </c>
      <c r="L448" t="s">
        <v>1142</v>
      </c>
    </row>
    <row r="449" spans="1:12" ht="15" customHeight="1">
      <c r="A449"/>
      <c r="B449" t="s">
        <v>0</v>
      </c>
      <c r="C449" t="s">
        <v>21</v>
      </c>
      <c r="D449" t="s">
        <v>1202</v>
      </c>
      <c r="E449" t="s">
        <v>386</v>
      </c>
      <c r="F449" t="s">
        <v>426</v>
      </c>
      <c r="G449" t="s">
        <v>1203</v>
      </c>
      <c r="H449" t="s">
        <v>78</v>
      </c>
      <c r="I449" t="s">
        <v>38</v>
      </c>
      <c r="J449" t="s">
        <v>1140</v>
      </c>
      <c r="K449" t="s">
        <v>1141</v>
      </c>
      <c r="L449" t="s">
        <v>1142</v>
      </c>
    </row>
    <row r="450" spans="1:12" ht="15" customHeight="1">
      <c r="A450"/>
      <c r="B450" t="s">
        <v>0</v>
      </c>
      <c r="C450" t="s">
        <v>21</v>
      </c>
      <c r="D450" t="s">
        <v>1160</v>
      </c>
      <c r="E450" t="s">
        <v>561</v>
      </c>
      <c r="F450" t="s">
        <v>1394</v>
      </c>
      <c r="G450" t="s">
        <v>1162</v>
      </c>
      <c r="H450" t="s">
        <v>1161</v>
      </c>
      <c r="I450" t="s">
        <v>110</v>
      </c>
      <c r="J450" t="s">
        <v>1140</v>
      </c>
      <c r="K450" t="s">
        <v>1141</v>
      </c>
      <c r="L450" t="s">
        <v>1142</v>
      </c>
    </row>
    <row r="451" spans="1:12" ht="15" customHeight="1">
      <c r="A451"/>
      <c r="B451" t="s">
        <v>0</v>
      </c>
      <c r="C451" t="s">
        <v>21</v>
      </c>
      <c r="D451" t="s">
        <v>1163</v>
      </c>
      <c r="E451" t="s">
        <v>561</v>
      </c>
      <c r="F451" t="s">
        <v>1395</v>
      </c>
      <c r="G451" t="s">
        <v>1164</v>
      </c>
      <c r="H451" t="s">
        <v>111</v>
      </c>
      <c r="I451" t="s">
        <v>110</v>
      </c>
      <c r="J451" t="s">
        <v>1140</v>
      </c>
      <c r="K451" t="s">
        <v>1141</v>
      </c>
      <c r="L451" t="s">
        <v>1142</v>
      </c>
    </row>
    <row r="452" spans="1:12" ht="15" customHeight="1">
      <c r="A452"/>
      <c r="B452" t="s">
        <v>0</v>
      </c>
      <c r="C452" t="s">
        <v>21</v>
      </c>
      <c r="D452" t="s">
        <v>1165</v>
      </c>
      <c r="E452" t="s">
        <v>561</v>
      </c>
      <c r="F452" t="s">
        <v>1396</v>
      </c>
      <c r="G452" t="s">
        <v>1166</v>
      </c>
      <c r="H452" t="s">
        <v>109</v>
      </c>
      <c r="I452" t="s">
        <v>110</v>
      </c>
      <c r="J452" t="s">
        <v>1140</v>
      </c>
      <c r="K452" t="s">
        <v>1141</v>
      </c>
      <c r="L452" t="s">
        <v>1142</v>
      </c>
    </row>
    <row r="453" spans="1:12" ht="15" customHeight="1">
      <c r="A453"/>
      <c r="B453" t="s">
        <v>0</v>
      </c>
      <c r="C453" t="s">
        <v>101</v>
      </c>
      <c r="D453" t="s">
        <v>1163</v>
      </c>
      <c r="E453" t="s">
        <v>561</v>
      </c>
      <c r="F453" t="s">
        <v>1397</v>
      </c>
      <c r="G453" t="s">
        <v>1352</v>
      </c>
      <c r="H453" t="s">
        <v>113</v>
      </c>
      <c r="I453" t="s">
        <v>110</v>
      </c>
      <c r="J453" t="s">
        <v>1140</v>
      </c>
      <c r="K453" t="s">
        <v>1141</v>
      </c>
      <c r="L453" t="s">
        <v>1142</v>
      </c>
    </row>
    <row r="454" spans="1:12" ht="15" customHeight="1">
      <c r="A454"/>
      <c r="B454" t="s">
        <v>0</v>
      </c>
      <c r="C454" t="s">
        <v>101</v>
      </c>
      <c r="D454" t="s">
        <v>1353</v>
      </c>
      <c r="E454" t="s">
        <v>561</v>
      </c>
      <c r="F454" t="s">
        <v>1398</v>
      </c>
      <c r="G454" t="s">
        <v>1355</v>
      </c>
      <c r="H454" t="s">
        <v>1354</v>
      </c>
      <c r="I454" t="s">
        <v>110</v>
      </c>
      <c r="J454" t="s">
        <v>1140</v>
      </c>
      <c r="K454" t="s">
        <v>1141</v>
      </c>
      <c r="L454" t="s">
        <v>1142</v>
      </c>
    </row>
    <row r="455" spans="1:12" ht="15" customHeight="1">
      <c r="A455"/>
      <c r="B455" t="s">
        <v>0</v>
      </c>
      <c r="C455" t="s">
        <v>101</v>
      </c>
      <c r="D455" t="s">
        <v>1385</v>
      </c>
      <c r="E455" t="s">
        <v>561</v>
      </c>
      <c r="F455" t="s">
        <v>1394</v>
      </c>
      <c r="G455" t="s">
        <v>1162</v>
      </c>
      <c r="H455" t="s">
        <v>109</v>
      </c>
      <c r="I455" t="s">
        <v>110</v>
      </c>
      <c r="J455" t="s">
        <v>1140</v>
      </c>
      <c r="K455" t="s">
        <v>1141</v>
      </c>
      <c r="L455" t="s">
        <v>1142</v>
      </c>
    </row>
    <row r="456" spans="1:12" ht="15" customHeight="1">
      <c r="A456"/>
      <c r="B456" t="s">
        <v>0</v>
      </c>
      <c r="C456" t="s">
        <v>21</v>
      </c>
      <c r="D456" t="s">
        <v>1327</v>
      </c>
      <c r="E456" t="s">
        <v>408</v>
      </c>
      <c r="F456" t="s">
        <v>1399</v>
      </c>
      <c r="G456" t="s">
        <v>1329</v>
      </c>
      <c r="H456" t="s">
        <v>1328</v>
      </c>
      <c r="I456" t="s">
        <v>63</v>
      </c>
      <c r="J456" t="s">
        <v>1140</v>
      </c>
      <c r="K456" t="s">
        <v>1141</v>
      </c>
      <c r="L456" t="s">
        <v>1142</v>
      </c>
    </row>
    <row r="457" spans="1:12" ht="15" customHeight="1">
      <c r="A457"/>
      <c r="B457" t="s">
        <v>0</v>
      </c>
      <c r="C457" t="s">
        <v>21</v>
      </c>
      <c r="D457" t="s">
        <v>1330</v>
      </c>
      <c r="E457" t="s">
        <v>408</v>
      </c>
      <c r="F457" t="s">
        <v>1400</v>
      </c>
      <c r="G457" t="s">
        <v>1331</v>
      </c>
      <c r="H457" t="s">
        <v>86</v>
      </c>
      <c r="I457" t="s">
        <v>63</v>
      </c>
      <c r="J457" t="s">
        <v>1140</v>
      </c>
      <c r="K457" t="s">
        <v>1141</v>
      </c>
      <c r="L457" t="s">
        <v>1142</v>
      </c>
    </row>
    <row r="458" spans="1:12" ht="15" customHeight="1">
      <c r="A458"/>
      <c r="B458" t="s">
        <v>0</v>
      </c>
      <c r="C458" t="s">
        <v>21</v>
      </c>
      <c r="D458" t="s">
        <v>1332</v>
      </c>
      <c r="E458" t="s">
        <v>408</v>
      </c>
      <c r="F458" t="s">
        <v>1401</v>
      </c>
      <c r="G458" t="s">
        <v>1333</v>
      </c>
      <c r="H458" t="s">
        <v>223</v>
      </c>
      <c r="I458" t="s">
        <v>63</v>
      </c>
      <c r="J458" t="s">
        <v>1140</v>
      </c>
      <c r="K458" t="s">
        <v>1141</v>
      </c>
      <c r="L458" t="s">
        <v>1142</v>
      </c>
    </row>
    <row r="459" spans="1:12" ht="15" customHeight="1">
      <c r="A459"/>
      <c r="B459" t="s">
        <v>0</v>
      </c>
      <c r="C459" t="s">
        <v>21</v>
      </c>
      <c r="D459" t="s">
        <v>1334</v>
      </c>
      <c r="E459" t="s">
        <v>408</v>
      </c>
      <c r="F459" t="s">
        <v>1402</v>
      </c>
      <c r="G459" t="s">
        <v>1336</v>
      </c>
      <c r="H459" t="s">
        <v>1335</v>
      </c>
      <c r="I459" t="s">
        <v>63</v>
      </c>
      <c r="J459" t="s">
        <v>1140</v>
      </c>
      <c r="K459" t="s">
        <v>1141</v>
      </c>
      <c r="L459" t="s">
        <v>1142</v>
      </c>
    </row>
    <row r="460" spans="1:12" ht="15" customHeight="1">
      <c r="A460"/>
      <c r="B460" t="s">
        <v>0</v>
      </c>
      <c r="C460" t="s">
        <v>21</v>
      </c>
      <c r="D460" t="s">
        <v>1337</v>
      </c>
      <c r="E460" t="s">
        <v>408</v>
      </c>
      <c r="F460" t="s">
        <v>1403</v>
      </c>
      <c r="G460" t="s">
        <v>1338</v>
      </c>
      <c r="H460" t="s">
        <v>169</v>
      </c>
      <c r="I460" t="s">
        <v>63</v>
      </c>
      <c r="J460" t="s">
        <v>1140</v>
      </c>
      <c r="K460" t="s">
        <v>1141</v>
      </c>
      <c r="L460" t="s">
        <v>1142</v>
      </c>
    </row>
    <row r="461" spans="1:12" ht="15" customHeight="1">
      <c r="A461"/>
      <c r="B461" t="s">
        <v>0</v>
      </c>
      <c r="C461" t="s">
        <v>21</v>
      </c>
      <c r="D461" t="s">
        <v>1339</v>
      </c>
      <c r="E461" t="s">
        <v>408</v>
      </c>
      <c r="F461" t="s">
        <v>1404</v>
      </c>
      <c r="G461" t="s">
        <v>1341</v>
      </c>
      <c r="H461" t="s">
        <v>1340</v>
      </c>
      <c r="I461" t="s">
        <v>63</v>
      </c>
      <c r="J461" t="s">
        <v>1140</v>
      </c>
      <c r="K461" t="s">
        <v>1141</v>
      </c>
      <c r="L461" t="s">
        <v>1142</v>
      </c>
    </row>
    <row r="462" spans="1:12" ht="15" customHeight="1">
      <c r="A462"/>
      <c r="B462" t="s">
        <v>0</v>
      </c>
      <c r="C462" t="s">
        <v>21</v>
      </c>
      <c r="D462" t="s">
        <v>1342</v>
      </c>
      <c r="E462" t="s">
        <v>408</v>
      </c>
      <c r="F462" t="s">
        <v>1405</v>
      </c>
      <c r="G462" t="s">
        <v>1344</v>
      </c>
      <c r="H462" t="s">
        <v>1343</v>
      </c>
      <c r="I462" t="s">
        <v>63</v>
      </c>
      <c r="J462" t="s">
        <v>1140</v>
      </c>
      <c r="K462" t="s">
        <v>1141</v>
      </c>
      <c r="L462" t="s">
        <v>1142</v>
      </c>
    </row>
    <row r="463" spans="1:12" ht="15" customHeight="1">
      <c r="A463"/>
      <c r="B463" t="s">
        <v>0</v>
      </c>
      <c r="C463" t="s">
        <v>21</v>
      </c>
      <c r="D463" t="s">
        <v>1345</v>
      </c>
      <c r="E463" t="s">
        <v>408</v>
      </c>
      <c r="F463" t="s">
        <v>1406</v>
      </c>
      <c r="G463" t="s">
        <v>1346</v>
      </c>
      <c r="H463" t="s">
        <v>86</v>
      </c>
      <c r="I463" t="s">
        <v>63</v>
      </c>
      <c r="J463" t="s">
        <v>1140</v>
      </c>
      <c r="K463" t="s">
        <v>1141</v>
      </c>
      <c r="L463" t="s">
        <v>1142</v>
      </c>
    </row>
    <row r="464" spans="1:12" ht="15" customHeight="1">
      <c r="A464"/>
      <c r="B464" t="s">
        <v>0</v>
      </c>
      <c r="C464" t="s">
        <v>21</v>
      </c>
      <c r="D464" t="s">
        <v>1347</v>
      </c>
      <c r="E464" t="s">
        <v>408</v>
      </c>
      <c r="F464" t="s">
        <v>1407</v>
      </c>
      <c r="G464" t="s">
        <v>1348</v>
      </c>
      <c r="H464" t="s">
        <v>176</v>
      </c>
      <c r="I464" t="s">
        <v>63</v>
      </c>
      <c r="J464" t="s">
        <v>1140</v>
      </c>
      <c r="K464" t="s">
        <v>1141</v>
      </c>
      <c r="L464" t="s">
        <v>1142</v>
      </c>
    </row>
    <row r="465" spans="1:12" ht="15" customHeight="1">
      <c r="A465"/>
      <c r="B465" t="s">
        <v>0</v>
      </c>
      <c r="C465" t="s">
        <v>21</v>
      </c>
      <c r="D465" t="s">
        <v>1167</v>
      </c>
      <c r="E465" t="s">
        <v>382</v>
      </c>
      <c r="F465" t="s">
        <v>1408</v>
      </c>
      <c r="G465" t="s">
        <v>1169</v>
      </c>
      <c r="H465" t="s">
        <v>1168</v>
      </c>
      <c r="I465" t="s">
        <v>1170</v>
      </c>
      <c r="J465" t="s">
        <v>1140</v>
      </c>
      <c r="K465" t="s">
        <v>1141</v>
      </c>
      <c r="L465" t="s">
        <v>1142</v>
      </c>
    </row>
    <row r="466" spans="1:12" ht="15" customHeight="1">
      <c r="A466"/>
      <c r="B466" t="s">
        <v>0</v>
      </c>
      <c r="C466" t="s">
        <v>21</v>
      </c>
      <c r="D466" t="s">
        <v>1171</v>
      </c>
      <c r="E466" t="s">
        <v>382</v>
      </c>
      <c r="F466" t="s">
        <v>383</v>
      </c>
      <c r="G466" t="s">
        <v>1173</v>
      </c>
      <c r="H466" t="s">
        <v>1172</v>
      </c>
      <c r="I466" t="s">
        <v>30</v>
      </c>
      <c r="J466" t="s">
        <v>1140</v>
      </c>
      <c r="K466" t="s">
        <v>1141</v>
      </c>
      <c r="L466" t="s">
        <v>1142</v>
      </c>
    </row>
    <row r="467" spans="1:12" ht="15" customHeight="1">
      <c r="A467"/>
      <c r="B467" t="s">
        <v>0</v>
      </c>
      <c r="C467" t="s">
        <v>21</v>
      </c>
      <c r="D467" t="s">
        <v>1176</v>
      </c>
      <c r="E467" t="s">
        <v>376</v>
      </c>
      <c r="F467" t="s">
        <v>1409</v>
      </c>
      <c r="G467" t="s">
        <v>1178</v>
      </c>
      <c r="H467" t="s">
        <v>1177</v>
      </c>
      <c r="I467" t="s">
        <v>23</v>
      </c>
      <c r="J467" t="s">
        <v>1140</v>
      </c>
      <c r="K467" t="s">
        <v>1141</v>
      </c>
      <c r="L467" t="s">
        <v>1142</v>
      </c>
    </row>
    <row r="468" spans="1:12" ht="15" customHeight="1">
      <c r="A468"/>
      <c r="B468" t="s">
        <v>0</v>
      </c>
      <c r="C468" t="s">
        <v>21</v>
      </c>
      <c r="D468" t="s">
        <v>1179</v>
      </c>
      <c r="E468" t="s">
        <v>376</v>
      </c>
      <c r="F468" t="s">
        <v>1410</v>
      </c>
      <c r="G468" t="s">
        <v>1181</v>
      </c>
      <c r="H468" t="s">
        <v>1180</v>
      </c>
      <c r="I468" t="s">
        <v>23</v>
      </c>
      <c r="J468" t="s">
        <v>1140</v>
      </c>
      <c r="K468" t="s">
        <v>1141</v>
      </c>
      <c r="L468" t="s">
        <v>1142</v>
      </c>
    </row>
    <row r="469" spans="1:12" ht="15" customHeight="1">
      <c r="A469"/>
      <c r="B469" t="s">
        <v>0</v>
      </c>
      <c r="C469" t="s">
        <v>21</v>
      </c>
      <c r="D469" t="s">
        <v>1182</v>
      </c>
      <c r="E469" t="s">
        <v>376</v>
      </c>
      <c r="F469" t="s">
        <v>1411</v>
      </c>
      <c r="G469" t="s">
        <v>1184</v>
      </c>
      <c r="H469" t="s">
        <v>1183</v>
      </c>
      <c r="I469" t="s">
        <v>23</v>
      </c>
      <c r="J469" t="s">
        <v>1140</v>
      </c>
      <c r="K469" t="s">
        <v>1141</v>
      </c>
      <c r="L469" t="s">
        <v>1142</v>
      </c>
    </row>
    <row r="470" spans="1:12" ht="15" customHeight="1">
      <c r="A470"/>
      <c r="B470" t="s">
        <v>0</v>
      </c>
      <c r="C470" t="s">
        <v>21</v>
      </c>
      <c r="D470" t="s">
        <v>1228</v>
      </c>
      <c r="E470" t="s">
        <v>419</v>
      </c>
      <c r="F470" t="s">
        <v>1412</v>
      </c>
      <c r="G470" t="s">
        <v>1230</v>
      </c>
      <c r="H470" t="s">
        <v>1229</v>
      </c>
      <c r="I470" t="s">
        <v>72</v>
      </c>
      <c r="J470" t="s">
        <v>1140</v>
      </c>
      <c r="K470" t="s">
        <v>1141</v>
      </c>
      <c r="L470" t="s">
        <v>1142</v>
      </c>
    </row>
    <row r="471" spans="1:12" ht="15" customHeight="1">
      <c r="A471"/>
      <c r="B471" t="s">
        <v>0</v>
      </c>
      <c r="C471" t="s">
        <v>21</v>
      </c>
      <c r="D471" t="s">
        <v>1231</v>
      </c>
      <c r="E471" t="s">
        <v>499</v>
      </c>
      <c r="F471" t="s">
        <v>1413</v>
      </c>
      <c r="G471" t="s">
        <v>1233</v>
      </c>
      <c r="H471" t="s">
        <v>1232</v>
      </c>
      <c r="I471" t="s">
        <v>197</v>
      </c>
      <c r="J471" t="s">
        <v>1140</v>
      </c>
      <c r="K471" t="s">
        <v>1141</v>
      </c>
      <c r="L471" t="s">
        <v>1142</v>
      </c>
    </row>
    <row r="472" spans="1:12" ht="15" customHeight="1">
      <c r="A472"/>
      <c r="B472" t="s">
        <v>0</v>
      </c>
      <c r="C472" t="s">
        <v>21</v>
      </c>
      <c r="D472" t="s">
        <v>1241</v>
      </c>
      <c r="E472" t="s">
        <v>417</v>
      </c>
      <c r="F472" t="s">
        <v>1414</v>
      </c>
      <c r="G472" t="s">
        <v>1242</v>
      </c>
      <c r="H472" t="s">
        <v>134</v>
      </c>
      <c r="I472" t="s">
        <v>48</v>
      </c>
      <c r="J472" t="s">
        <v>1140</v>
      </c>
      <c r="K472" t="s">
        <v>1141</v>
      </c>
      <c r="L472" t="s">
        <v>1142</v>
      </c>
    </row>
    <row r="473" spans="1:12" ht="15" customHeight="1">
      <c r="A473"/>
      <c r="B473" t="s">
        <v>0</v>
      </c>
      <c r="C473" t="s">
        <v>21</v>
      </c>
      <c r="D473" t="s">
        <v>1243</v>
      </c>
      <c r="E473" t="s">
        <v>417</v>
      </c>
      <c r="F473" t="s">
        <v>1415</v>
      </c>
      <c r="G473" t="s">
        <v>1245</v>
      </c>
      <c r="H473" t="s">
        <v>1244</v>
      </c>
      <c r="I473" t="s">
        <v>48</v>
      </c>
      <c r="J473" t="s">
        <v>1140</v>
      </c>
      <c r="K473" t="s">
        <v>1141</v>
      </c>
      <c r="L473" t="s">
        <v>1142</v>
      </c>
    </row>
    <row r="474" spans="1:12" ht="15" customHeight="1">
      <c r="A474"/>
      <c r="B474" t="s">
        <v>0</v>
      </c>
      <c r="C474" t="s">
        <v>21</v>
      </c>
      <c r="D474" t="s">
        <v>1246</v>
      </c>
      <c r="E474" t="s">
        <v>417</v>
      </c>
      <c r="F474" t="s">
        <v>1416</v>
      </c>
      <c r="G474" t="s">
        <v>1248</v>
      </c>
      <c r="H474" t="s">
        <v>1247</v>
      </c>
      <c r="I474" t="s">
        <v>48</v>
      </c>
      <c r="J474" t="s">
        <v>1140</v>
      </c>
      <c r="K474" t="s">
        <v>1141</v>
      </c>
      <c r="L474" t="s">
        <v>1142</v>
      </c>
    </row>
    <row r="475" spans="1:12" ht="15" customHeight="1">
      <c r="A475"/>
      <c r="B475" t="s">
        <v>0</v>
      </c>
      <c r="C475" t="s">
        <v>21</v>
      </c>
      <c r="D475" t="s">
        <v>1249</v>
      </c>
      <c r="E475" t="s">
        <v>417</v>
      </c>
      <c r="F475" t="s">
        <v>1417</v>
      </c>
      <c r="G475" t="s">
        <v>1251</v>
      </c>
      <c r="H475" t="s">
        <v>1250</v>
      </c>
      <c r="I475" t="s">
        <v>48</v>
      </c>
      <c r="J475" t="s">
        <v>1140</v>
      </c>
      <c r="K475" t="s">
        <v>1141</v>
      </c>
      <c r="L475" t="s">
        <v>1142</v>
      </c>
    </row>
    <row r="476" spans="1:12" ht="15" customHeight="1">
      <c r="A476"/>
      <c r="B476" t="s">
        <v>0</v>
      </c>
      <c r="C476" t="s">
        <v>21</v>
      </c>
      <c r="D476" t="s">
        <v>1252</v>
      </c>
      <c r="E476" t="s">
        <v>417</v>
      </c>
      <c r="F476" t="s">
        <v>1418</v>
      </c>
      <c r="G476" t="s">
        <v>1254</v>
      </c>
      <c r="H476" t="s">
        <v>1253</v>
      </c>
      <c r="I476" t="s">
        <v>48</v>
      </c>
      <c r="J476" t="s">
        <v>1140</v>
      </c>
      <c r="K476" t="s">
        <v>1141</v>
      </c>
      <c r="L476" t="s">
        <v>1142</v>
      </c>
    </row>
    <row r="477" spans="1:12" ht="15" customHeight="1">
      <c r="A477"/>
      <c r="B477" t="s">
        <v>0</v>
      </c>
      <c r="C477" t="s">
        <v>21</v>
      </c>
      <c r="D477" t="s">
        <v>1255</v>
      </c>
      <c r="E477" t="s">
        <v>417</v>
      </c>
      <c r="F477" t="s">
        <v>1419</v>
      </c>
      <c r="G477" t="s">
        <v>1257</v>
      </c>
      <c r="H477" t="s">
        <v>1256</v>
      </c>
      <c r="I477" t="s">
        <v>48</v>
      </c>
      <c r="J477" t="s">
        <v>1140</v>
      </c>
      <c r="K477" t="s">
        <v>1141</v>
      </c>
      <c r="L477" t="s">
        <v>1142</v>
      </c>
    </row>
    <row r="478" spans="1:12" ht="15" customHeight="1">
      <c r="A478"/>
      <c r="B478" t="s">
        <v>0</v>
      </c>
      <c r="C478" t="s">
        <v>21</v>
      </c>
      <c r="D478" t="s">
        <v>1258</v>
      </c>
      <c r="E478" t="s">
        <v>417</v>
      </c>
      <c r="F478" t="s">
        <v>1420</v>
      </c>
      <c r="G478" t="s">
        <v>1259</v>
      </c>
      <c r="H478" t="s">
        <v>495</v>
      </c>
      <c r="I478" t="s">
        <v>48</v>
      </c>
      <c r="J478" t="s">
        <v>1140</v>
      </c>
      <c r="K478" t="s">
        <v>1141</v>
      </c>
      <c r="L478" t="s">
        <v>1142</v>
      </c>
    </row>
    <row r="479" spans="1:12" ht="15" customHeight="1">
      <c r="A479"/>
      <c r="B479" t="s">
        <v>0</v>
      </c>
      <c r="C479" t="s">
        <v>21</v>
      </c>
      <c r="D479" t="s">
        <v>1260</v>
      </c>
      <c r="E479" t="s">
        <v>417</v>
      </c>
      <c r="F479" t="s">
        <v>1421</v>
      </c>
      <c r="G479" t="s">
        <v>1262</v>
      </c>
      <c r="H479" t="s">
        <v>1261</v>
      </c>
      <c r="I479" t="s">
        <v>48</v>
      </c>
      <c r="J479" t="s">
        <v>1140</v>
      </c>
      <c r="K479" t="s">
        <v>1141</v>
      </c>
      <c r="L479" t="s">
        <v>1142</v>
      </c>
    </row>
    <row r="480" spans="1:12" ht="15" customHeight="1">
      <c r="A480"/>
      <c r="B480" t="s">
        <v>0</v>
      </c>
      <c r="C480" t="s">
        <v>21</v>
      </c>
      <c r="D480" t="s">
        <v>1263</v>
      </c>
      <c r="E480" t="s">
        <v>417</v>
      </c>
      <c r="F480" t="s">
        <v>1422</v>
      </c>
      <c r="G480" t="s">
        <v>1265</v>
      </c>
      <c r="H480" t="s">
        <v>1264</v>
      </c>
      <c r="I480" t="s">
        <v>48</v>
      </c>
      <c r="J480" t="s">
        <v>1140</v>
      </c>
      <c r="K480" t="s">
        <v>1141</v>
      </c>
      <c r="L480" t="s">
        <v>1142</v>
      </c>
    </row>
    <row r="481" spans="1:12" ht="15" customHeight="1">
      <c r="A481"/>
      <c r="B481" t="s">
        <v>0</v>
      </c>
      <c r="C481" t="s">
        <v>21</v>
      </c>
      <c r="D481" t="s">
        <v>1266</v>
      </c>
      <c r="E481" t="s">
        <v>417</v>
      </c>
      <c r="F481" t="s">
        <v>1423</v>
      </c>
      <c r="G481" t="s">
        <v>1268</v>
      </c>
      <c r="H481" t="s">
        <v>1267</v>
      </c>
      <c r="I481" t="s">
        <v>48</v>
      </c>
      <c r="J481" t="s">
        <v>1140</v>
      </c>
      <c r="K481" t="s">
        <v>1141</v>
      </c>
      <c r="L481" t="s">
        <v>1142</v>
      </c>
    </row>
    <row r="482" spans="1:12" ht="15" customHeight="1">
      <c r="A482"/>
      <c r="B482" t="s">
        <v>0</v>
      </c>
      <c r="C482" t="s">
        <v>21</v>
      </c>
      <c r="D482" t="s">
        <v>1269</v>
      </c>
      <c r="E482" t="s">
        <v>417</v>
      </c>
      <c r="F482" t="s">
        <v>1424</v>
      </c>
      <c r="G482" t="s">
        <v>1271</v>
      </c>
      <c r="H482" t="s">
        <v>1270</v>
      </c>
      <c r="I482" t="s">
        <v>48</v>
      </c>
      <c r="J482" t="s">
        <v>1140</v>
      </c>
      <c r="K482" t="s">
        <v>1141</v>
      </c>
      <c r="L482" t="s">
        <v>1142</v>
      </c>
    </row>
    <row r="483" spans="1:12" ht="15" customHeight="1">
      <c r="A483"/>
      <c r="B483" t="s">
        <v>0</v>
      </c>
      <c r="C483" t="s">
        <v>21</v>
      </c>
      <c r="D483" t="s">
        <v>1272</v>
      </c>
      <c r="E483" t="s">
        <v>417</v>
      </c>
      <c r="F483" t="s">
        <v>1425</v>
      </c>
      <c r="G483" t="s">
        <v>1274</v>
      </c>
      <c r="H483" t="s">
        <v>1273</v>
      </c>
      <c r="I483" t="s">
        <v>48</v>
      </c>
      <c r="J483" t="s">
        <v>1140</v>
      </c>
      <c r="K483" t="s">
        <v>1141</v>
      </c>
      <c r="L483" t="s">
        <v>1142</v>
      </c>
    </row>
    <row r="484" spans="1:12" ht="15" customHeight="1">
      <c r="A484"/>
      <c r="B484" t="s">
        <v>0</v>
      </c>
      <c r="C484" t="s">
        <v>21</v>
      </c>
      <c r="D484" t="s">
        <v>1275</v>
      </c>
      <c r="E484" t="s">
        <v>417</v>
      </c>
      <c r="F484" t="s">
        <v>1426</v>
      </c>
      <c r="G484" t="s">
        <v>1277</v>
      </c>
      <c r="H484" t="s">
        <v>1276</v>
      </c>
      <c r="I484" t="s">
        <v>48</v>
      </c>
      <c r="J484" t="s">
        <v>1140</v>
      </c>
      <c r="K484" t="s">
        <v>1141</v>
      </c>
      <c r="L484" t="s">
        <v>1142</v>
      </c>
    </row>
    <row r="485" spans="1:12" ht="15" customHeight="1">
      <c r="A485"/>
      <c r="B485" t="s">
        <v>0</v>
      </c>
      <c r="C485" t="s">
        <v>21</v>
      </c>
      <c r="D485" t="s">
        <v>1278</v>
      </c>
      <c r="E485" t="s">
        <v>417</v>
      </c>
      <c r="F485" t="s">
        <v>1427</v>
      </c>
      <c r="G485" t="s">
        <v>1280</v>
      </c>
      <c r="H485" t="s">
        <v>1279</v>
      </c>
      <c r="I485" t="s">
        <v>48</v>
      </c>
      <c r="J485" t="s">
        <v>1140</v>
      </c>
      <c r="K485" t="s">
        <v>1141</v>
      </c>
      <c r="L485" t="s">
        <v>1142</v>
      </c>
    </row>
    <row r="486" spans="1:12" ht="15" customHeight="1">
      <c r="A486"/>
      <c r="B486" t="s">
        <v>0</v>
      </c>
      <c r="C486" t="s">
        <v>21</v>
      </c>
      <c r="D486" t="s">
        <v>1281</v>
      </c>
      <c r="E486" t="s">
        <v>417</v>
      </c>
      <c r="F486" t="s">
        <v>1428</v>
      </c>
      <c r="G486" t="s">
        <v>1283</v>
      </c>
      <c r="H486" t="s">
        <v>1282</v>
      </c>
      <c r="I486" t="s">
        <v>48</v>
      </c>
      <c r="J486" t="s">
        <v>1140</v>
      </c>
      <c r="K486" t="s">
        <v>1141</v>
      </c>
      <c r="L486" t="s">
        <v>1142</v>
      </c>
    </row>
    <row r="487" spans="1:12" ht="15" customHeight="1">
      <c r="A487"/>
      <c r="B487" t="s">
        <v>0</v>
      </c>
      <c r="C487" t="s">
        <v>21</v>
      </c>
      <c r="D487" t="s">
        <v>1238</v>
      </c>
      <c r="E487" t="s">
        <v>1150</v>
      </c>
      <c r="F487" t="s">
        <v>1429</v>
      </c>
      <c r="G487" t="s">
        <v>1240</v>
      </c>
      <c r="H487" t="s">
        <v>1239</v>
      </c>
      <c r="I487" t="s">
        <v>1153</v>
      </c>
      <c r="J487" t="s">
        <v>1140</v>
      </c>
      <c r="K487" t="s">
        <v>1141</v>
      </c>
      <c r="L487" t="s">
        <v>1142</v>
      </c>
    </row>
    <row r="488" spans="1:12" ht="15" customHeight="1">
      <c r="A488"/>
      <c r="B488" t="s">
        <v>0</v>
      </c>
      <c r="C488" t="s">
        <v>21</v>
      </c>
      <c r="D488" t="s">
        <v>1234</v>
      </c>
      <c r="E488" t="s">
        <v>573</v>
      </c>
      <c r="F488" t="s">
        <v>1430</v>
      </c>
      <c r="G488" t="s">
        <v>1236</v>
      </c>
      <c r="H488" t="s">
        <v>1235</v>
      </c>
      <c r="I488" t="s">
        <v>1237</v>
      </c>
      <c r="J488" t="s">
        <v>1140</v>
      </c>
      <c r="K488" t="s">
        <v>1141</v>
      </c>
      <c r="L488" t="s">
        <v>1142</v>
      </c>
    </row>
    <row r="489" spans="1:12" ht="15" customHeight="1">
      <c r="A489"/>
      <c r="B489" t="s">
        <v>0</v>
      </c>
      <c r="C489" t="s">
        <v>101</v>
      </c>
      <c r="D489" t="s">
        <v>1370</v>
      </c>
      <c r="E489" t="s">
        <v>573</v>
      </c>
      <c r="F489" t="s">
        <v>1431</v>
      </c>
      <c r="G489" t="s">
        <v>1371</v>
      </c>
      <c r="H489" t="s">
        <v>725</v>
      </c>
      <c r="I489" t="s">
        <v>103</v>
      </c>
      <c r="J489" t="s">
        <v>1140</v>
      </c>
      <c r="K489" t="s">
        <v>1141</v>
      </c>
      <c r="L489" t="s">
        <v>1142</v>
      </c>
    </row>
    <row r="490" spans="1:12" ht="15" customHeight="1">
      <c r="A490"/>
      <c r="B490" t="s">
        <v>0</v>
      </c>
      <c r="C490" t="s">
        <v>21</v>
      </c>
      <c r="D490" t="s">
        <v>1286</v>
      </c>
      <c r="E490" t="s">
        <v>384</v>
      </c>
      <c r="F490" t="s">
        <v>1432</v>
      </c>
      <c r="G490" t="s">
        <v>1287</v>
      </c>
      <c r="H490" t="s">
        <v>154</v>
      </c>
      <c r="I490" t="s">
        <v>32</v>
      </c>
      <c r="J490" t="s">
        <v>1140</v>
      </c>
      <c r="K490" t="s">
        <v>1141</v>
      </c>
      <c r="L490" t="s">
        <v>1142</v>
      </c>
    </row>
    <row r="491" spans="1:12" ht="15" customHeight="1">
      <c r="A491"/>
      <c r="B491" t="s">
        <v>0</v>
      </c>
      <c r="C491" t="s">
        <v>21</v>
      </c>
      <c r="D491" t="s">
        <v>1284</v>
      </c>
      <c r="E491" t="s">
        <v>513</v>
      </c>
      <c r="F491" t="s">
        <v>1433</v>
      </c>
      <c r="G491" t="s">
        <v>1285</v>
      </c>
      <c r="H491" t="s">
        <v>212</v>
      </c>
      <c r="I491" t="s">
        <v>213</v>
      </c>
      <c r="J491" t="s">
        <v>1140</v>
      </c>
      <c r="K491" t="s">
        <v>1141</v>
      </c>
      <c r="L491" t="s">
        <v>1142</v>
      </c>
    </row>
    <row r="492" spans="1:12" ht="15" customHeight="1">
      <c r="A492"/>
      <c r="B492" t="s">
        <v>0</v>
      </c>
      <c r="C492" t="s">
        <v>21</v>
      </c>
      <c r="D492" t="s">
        <v>1300</v>
      </c>
      <c r="E492" t="s">
        <v>380</v>
      </c>
      <c r="F492" t="s">
        <v>605</v>
      </c>
      <c r="G492" t="s">
        <v>1302</v>
      </c>
      <c r="H492" t="s">
        <v>1301</v>
      </c>
      <c r="I492" t="s">
        <v>28</v>
      </c>
      <c r="J492" t="s">
        <v>1140</v>
      </c>
      <c r="K492" t="s">
        <v>1141</v>
      </c>
      <c r="L492" t="s">
        <v>1142</v>
      </c>
    </row>
    <row r="493" spans="1:12" ht="15" customHeight="1">
      <c r="A493"/>
      <c r="B493" t="s">
        <v>0</v>
      </c>
      <c r="C493" t="s">
        <v>21</v>
      </c>
      <c r="D493" t="s">
        <v>1303</v>
      </c>
      <c r="E493" t="s">
        <v>380</v>
      </c>
      <c r="F493" t="s">
        <v>1434</v>
      </c>
      <c r="G493" t="s">
        <v>1304</v>
      </c>
      <c r="H493" t="s">
        <v>595</v>
      </c>
      <c r="I493" t="s">
        <v>28</v>
      </c>
      <c r="J493" t="s">
        <v>1140</v>
      </c>
      <c r="K493" t="s">
        <v>1141</v>
      </c>
      <c r="L493" t="s">
        <v>1142</v>
      </c>
    </row>
    <row r="494" spans="1:12" ht="15" customHeight="1">
      <c r="A494"/>
      <c r="B494" t="s">
        <v>0</v>
      </c>
      <c r="C494" t="s">
        <v>21</v>
      </c>
      <c r="D494" t="s">
        <v>1305</v>
      </c>
      <c r="E494" t="s">
        <v>380</v>
      </c>
      <c r="F494" t="s">
        <v>1435</v>
      </c>
      <c r="G494" t="s">
        <v>1307</v>
      </c>
      <c r="H494" t="s">
        <v>1306</v>
      </c>
      <c r="I494" t="s">
        <v>28</v>
      </c>
      <c r="J494" t="s">
        <v>1140</v>
      </c>
      <c r="K494" t="s">
        <v>1141</v>
      </c>
      <c r="L494" t="s">
        <v>1142</v>
      </c>
    </row>
    <row r="495" spans="1:12" ht="15" customHeight="1">
      <c r="A495"/>
      <c r="B495" t="s">
        <v>0</v>
      </c>
      <c r="C495" t="s">
        <v>21</v>
      </c>
      <c r="D495" t="s">
        <v>1308</v>
      </c>
      <c r="E495" t="s">
        <v>380</v>
      </c>
      <c r="F495" t="s">
        <v>444</v>
      </c>
      <c r="G495" t="s">
        <v>1309</v>
      </c>
      <c r="H495" t="s">
        <v>95</v>
      </c>
      <c r="I495" t="s">
        <v>28</v>
      </c>
      <c r="J495" t="s">
        <v>1140</v>
      </c>
      <c r="K495" t="s">
        <v>1141</v>
      </c>
      <c r="L495" t="s">
        <v>1142</v>
      </c>
    </row>
    <row r="496" spans="1:12" ht="15" customHeight="1">
      <c r="A496"/>
      <c r="B496" t="s">
        <v>0</v>
      </c>
      <c r="C496" t="s">
        <v>101</v>
      </c>
      <c r="D496" t="s">
        <v>1372</v>
      </c>
      <c r="E496" t="s">
        <v>380</v>
      </c>
      <c r="F496" t="s">
        <v>1436</v>
      </c>
      <c r="G496" t="s">
        <v>1373</v>
      </c>
      <c r="H496" t="s">
        <v>106</v>
      </c>
      <c r="I496" t="s">
        <v>28</v>
      </c>
      <c r="J496" t="s">
        <v>1140</v>
      </c>
      <c r="K496" t="s">
        <v>1141</v>
      </c>
      <c r="L496" t="s">
        <v>1142</v>
      </c>
    </row>
    <row r="497" spans="1:12" ht="15" customHeight="1">
      <c r="A497"/>
      <c r="B497" t="s">
        <v>0</v>
      </c>
      <c r="C497" t="s">
        <v>101</v>
      </c>
      <c r="D497" t="s">
        <v>1374</v>
      </c>
      <c r="E497" t="s">
        <v>380</v>
      </c>
      <c r="F497" t="s">
        <v>381</v>
      </c>
      <c r="G497" t="s">
        <v>1375</v>
      </c>
      <c r="H497" t="s">
        <v>27</v>
      </c>
      <c r="I497" t="s">
        <v>28</v>
      </c>
      <c r="J497" t="s">
        <v>1140</v>
      </c>
      <c r="K497" t="s">
        <v>1141</v>
      </c>
      <c r="L497" t="s">
        <v>1142</v>
      </c>
    </row>
    <row r="498" spans="1:12" ht="15" customHeight="1">
      <c r="A498"/>
      <c r="B498" t="s">
        <v>0</v>
      </c>
      <c r="C498" t="s">
        <v>101</v>
      </c>
      <c r="D498" t="s">
        <v>1376</v>
      </c>
      <c r="E498" t="s">
        <v>380</v>
      </c>
      <c r="F498" t="s">
        <v>1437</v>
      </c>
      <c r="G498" t="s">
        <v>1378</v>
      </c>
      <c r="H498" t="s">
        <v>1377</v>
      </c>
      <c r="I498" t="s">
        <v>28</v>
      </c>
      <c r="J498" t="s">
        <v>1140</v>
      </c>
      <c r="K498" t="s">
        <v>1141</v>
      </c>
      <c r="L498" t="s">
        <v>1142</v>
      </c>
    </row>
    <row r="499" spans="1:12" ht="15" customHeight="1">
      <c r="A499"/>
      <c r="B499" t="s">
        <v>0</v>
      </c>
      <c r="C499" t="s">
        <v>101</v>
      </c>
      <c r="D499" t="s">
        <v>1379</v>
      </c>
      <c r="E499" t="s">
        <v>380</v>
      </c>
      <c r="F499" t="s">
        <v>1438</v>
      </c>
      <c r="G499" t="s">
        <v>1380</v>
      </c>
      <c r="H499" t="s">
        <v>107</v>
      </c>
      <c r="I499" t="s">
        <v>28</v>
      </c>
      <c r="J499" t="s">
        <v>1140</v>
      </c>
      <c r="K499" t="s">
        <v>1141</v>
      </c>
      <c r="L499" t="s">
        <v>1142</v>
      </c>
    </row>
    <row r="500" spans="1:12" ht="15" customHeight="1">
      <c r="A500"/>
      <c r="B500" t="s">
        <v>0</v>
      </c>
      <c r="C500" t="s">
        <v>101</v>
      </c>
      <c r="D500" t="s">
        <v>1376</v>
      </c>
      <c r="E500" t="s">
        <v>380</v>
      </c>
      <c r="F500" t="s">
        <v>1437</v>
      </c>
      <c r="G500" t="s">
        <v>1378</v>
      </c>
      <c r="H500" t="s">
        <v>1377</v>
      </c>
      <c r="I500" t="s">
        <v>28</v>
      </c>
      <c r="J500" t="s">
        <v>1140</v>
      </c>
      <c r="K500" t="s">
        <v>1141</v>
      </c>
      <c r="L500" t="s">
        <v>1142</v>
      </c>
    </row>
    <row r="501" spans="1:12" ht="15" customHeight="1">
      <c r="A501"/>
      <c r="B501" t="s">
        <v>0</v>
      </c>
      <c r="C501" t="s">
        <v>21</v>
      </c>
      <c r="D501" t="s">
        <v>1288</v>
      </c>
      <c r="E501" t="s">
        <v>403</v>
      </c>
      <c r="F501" t="s">
        <v>1439</v>
      </c>
      <c r="G501" t="s">
        <v>1289</v>
      </c>
      <c r="H501" t="s">
        <v>243</v>
      </c>
      <c r="I501" t="s">
        <v>58</v>
      </c>
      <c r="J501" t="s">
        <v>1140</v>
      </c>
      <c r="K501" t="s">
        <v>1141</v>
      </c>
      <c r="L501" t="s">
        <v>1142</v>
      </c>
    </row>
    <row r="502" spans="1:12" ht="15" customHeight="1">
      <c r="A502"/>
      <c r="B502" t="s">
        <v>0</v>
      </c>
      <c r="C502" t="s">
        <v>21</v>
      </c>
      <c r="D502" t="s">
        <v>1290</v>
      </c>
      <c r="E502" t="s">
        <v>403</v>
      </c>
      <c r="F502" t="s">
        <v>1440</v>
      </c>
      <c r="G502" t="s">
        <v>1292</v>
      </c>
      <c r="H502" t="s">
        <v>1291</v>
      </c>
      <c r="I502" t="s">
        <v>58</v>
      </c>
      <c r="J502" t="s">
        <v>1140</v>
      </c>
      <c r="K502" t="s">
        <v>1141</v>
      </c>
      <c r="L502" t="s">
        <v>1142</v>
      </c>
    </row>
    <row r="503" spans="1:12" ht="15" customHeight="1">
      <c r="A503"/>
      <c r="B503" t="s">
        <v>0</v>
      </c>
      <c r="C503" t="s">
        <v>21</v>
      </c>
      <c r="D503" t="s">
        <v>1293</v>
      </c>
      <c r="E503" t="s">
        <v>403</v>
      </c>
      <c r="F503" t="s">
        <v>1441</v>
      </c>
      <c r="G503" t="s">
        <v>1295</v>
      </c>
      <c r="H503" t="s">
        <v>1294</v>
      </c>
      <c r="I503" t="s">
        <v>58</v>
      </c>
      <c r="J503" t="s">
        <v>1140</v>
      </c>
      <c r="K503" t="s">
        <v>1141</v>
      </c>
      <c r="L503" t="s">
        <v>1142</v>
      </c>
    </row>
    <row r="504" spans="1:12" ht="15" customHeight="1">
      <c r="A504"/>
      <c r="B504" t="s">
        <v>0</v>
      </c>
      <c r="C504" t="s">
        <v>21</v>
      </c>
      <c r="D504" t="s">
        <v>1296</v>
      </c>
      <c r="E504" t="s">
        <v>403</v>
      </c>
      <c r="F504" t="s">
        <v>1442</v>
      </c>
      <c r="G504" t="s">
        <v>1297</v>
      </c>
      <c r="H504" t="s">
        <v>57</v>
      </c>
      <c r="I504" t="s">
        <v>58</v>
      </c>
      <c r="J504" t="s">
        <v>1140</v>
      </c>
      <c r="K504" t="s">
        <v>1141</v>
      </c>
      <c r="L504" t="s">
        <v>1142</v>
      </c>
    </row>
    <row r="505" spans="1:12" ht="15" customHeight="1">
      <c r="A505"/>
      <c r="B505" t="s">
        <v>0</v>
      </c>
      <c r="C505" t="s">
        <v>21</v>
      </c>
      <c r="D505" t="s">
        <v>1298</v>
      </c>
      <c r="E505" t="s">
        <v>403</v>
      </c>
      <c r="F505" t="s">
        <v>1443</v>
      </c>
      <c r="G505" t="s">
        <v>1299</v>
      </c>
      <c r="H505" t="s">
        <v>265</v>
      </c>
      <c r="I505" t="s">
        <v>58</v>
      </c>
      <c r="J505" t="s">
        <v>1140</v>
      </c>
      <c r="K505" t="s">
        <v>1141</v>
      </c>
      <c r="L505" t="s">
        <v>1142</v>
      </c>
    </row>
    <row r="506" spans="1:12" ht="15" customHeight="1">
      <c r="A506"/>
      <c r="B506" t="s">
        <v>0</v>
      </c>
      <c r="C506" t="s">
        <v>21</v>
      </c>
      <c r="D506" t="s">
        <v>1154</v>
      </c>
      <c r="E506" t="s">
        <v>403</v>
      </c>
      <c r="F506" t="s">
        <v>1444</v>
      </c>
      <c r="G506" t="s">
        <v>1155</v>
      </c>
      <c r="H506" t="s">
        <v>96</v>
      </c>
      <c r="I506" t="s">
        <v>58</v>
      </c>
      <c r="J506" t="s">
        <v>1140</v>
      </c>
      <c r="K506" t="s">
        <v>1141</v>
      </c>
      <c r="L506" t="s">
        <v>1142</v>
      </c>
    </row>
    <row r="507" spans="1:12" ht="15" customHeight="1">
      <c r="A507"/>
      <c r="B507" t="s">
        <v>0</v>
      </c>
      <c r="C507" t="s">
        <v>21</v>
      </c>
      <c r="D507" t="s">
        <v>1319</v>
      </c>
      <c r="E507" t="s">
        <v>379</v>
      </c>
      <c r="F507" t="s">
        <v>1445</v>
      </c>
      <c r="G507" t="s">
        <v>1321</v>
      </c>
      <c r="H507" t="s">
        <v>1320</v>
      </c>
      <c r="I507" t="s">
        <v>26</v>
      </c>
      <c r="J507" t="s">
        <v>1140</v>
      </c>
      <c r="K507" t="s">
        <v>1141</v>
      </c>
      <c r="L507" t="s">
        <v>1142</v>
      </c>
    </row>
    <row r="508" spans="1:12" ht="15" customHeight="1">
      <c r="A508"/>
      <c r="B508" t="s">
        <v>0</v>
      </c>
      <c r="C508" t="s">
        <v>21</v>
      </c>
      <c r="D508" t="s">
        <v>1322</v>
      </c>
      <c r="E508" t="s">
        <v>379</v>
      </c>
      <c r="F508" t="s">
        <v>1446</v>
      </c>
      <c r="G508" t="s">
        <v>1323</v>
      </c>
      <c r="H508" t="s">
        <v>244</v>
      </c>
      <c r="I508" t="s">
        <v>26</v>
      </c>
      <c r="J508" t="s">
        <v>1140</v>
      </c>
      <c r="K508" t="s">
        <v>1141</v>
      </c>
      <c r="L508" t="s">
        <v>1142</v>
      </c>
    </row>
    <row r="509" spans="1:12" ht="15" customHeight="1">
      <c r="A509"/>
      <c r="B509" t="s">
        <v>0</v>
      </c>
      <c r="C509" t="s">
        <v>21</v>
      </c>
      <c r="D509" t="s">
        <v>1310</v>
      </c>
      <c r="E509" t="s">
        <v>415</v>
      </c>
      <c r="F509" t="s">
        <v>1447</v>
      </c>
      <c r="G509" t="s">
        <v>1312</v>
      </c>
      <c r="H509" t="s">
        <v>1311</v>
      </c>
      <c r="I509" t="s">
        <v>69</v>
      </c>
      <c r="J509" t="s">
        <v>1140</v>
      </c>
      <c r="K509" t="s">
        <v>1141</v>
      </c>
      <c r="L509" t="s">
        <v>1142</v>
      </c>
    </row>
    <row r="510" spans="1:12" ht="15" customHeight="1">
      <c r="A510"/>
      <c r="B510" t="s">
        <v>0</v>
      </c>
      <c r="C510" t="s">
        <v>21</v>
      </c>
      <c r="D510" t="s">
        <v>1313</v>
      </c>
      <c r="E510" t="s">
        <v>415</v>
      </c>
      <c r="F510" t="s">
        <v>1448</v>
      </c>
      <c r="G510" t="s">
        <v>1314</v>
      </c>
      <c r="H510" t="s">
        <v>91</v>
      </c>
      <c r="I510" t="s">
        <v>69</v>
      </c>
      <c r="J510" t="s">
        <v>1140</v>
      </c>
      <c r="K510" t="s">
        <v>1141</v>
      </c>
      <c r="L510" t="s">
        <v>1142</v>
      </c>
    </row>
    <row r="511" spans="1:12" ht="15" customHeight="1">
      <c r="A511"/>
      <c r="B511" t="s">
        <v>0</v>
      </c>
      <c r="C511" t="s">
        <v>21</v>
      </c>
      <c r="D511" t="s">
        <v>1315</v>
      </c>
      <c r="E511" t="s">
        <v>415</v>
      </c>
      <c r="F511" t="s">
        <v>1449</v>
      </c>
      <c r="G511" t="s">
        <v>1316</v>
      </c>
      <c r="H511" t="s">
        <v>302</v>
      </c>
      <c r="I511" t="s">
        <v>69</v>
      </c>
      <c r="J511" t="s">
        <v>1140</v>
      </c>
      <c r="K511" t="s">
        <v>1141</v>
      </c>
      <c r="L511" t="s">
        <v>1142</v>
      </c>
    </row>
    <row r="512" spans="1:12" ht="15" customHeight="1">
      <c r="A512"/>
      <c r="B512" t="s">
        <v>0</v>
      </c>
      <c r="C512" t="s">
        <v>21</v>
      </c>
      <c r="D512" t="s">
        <v>1317</v>
      </c>
      <c r="E512" t="s">
        <v>415</v>
      </c>
      <c r="F512" t="s">
        <v>1450</v>
      </c>
      <c r="G512" t="s">
        <v>1318</v>
      </c>
      <c r="H512" t="s">
        <v>131</v>
      </c>
      <c r="I512" t="s">
        <v>69</v>
      </c>
      <c r="J512" t="s">
        <v>1140</v>
      </c>
      <c r="K512" t="s">
        <v>1141</v>
      </c>
      <c r="L512" t="s">
        <v>1142</v>
      </c>
    </row>
    <row r="513" spans="1:12" ht="15" customHeight="1">
      <c r="A513"/>
      <c r="B513" t="s">
        <v>0</v>
      </c>
      <c r="C513" t="s">
        <v>21</v>
      </c>
      <c r="D513" t="s">
        <v>1324</v>
      </c>
      <c r="E513" t="s">
        <v>468</v>
      </c>
      <c r="F513" t="s">
        <v>1451</v>
      </c>
      <c r="G513" t="s">
        <v>1325</v>
      </c>
      <c r="H513" t="s">
        <v>266</v>
      </c>
      <c r="I513" t="s">
        <v>1326</v>
      </c>
      <c r="J513" t="s">
        <v>1140</v>
      </c>
      <c r="K513" t="s">
        <v>1141</v>
      </c>
      <c r="L513" t="s">
        <v>1142</v>
      </c>
    </row>
    <row r="514" spans="1:12" ht="15" customHeight="1">
      <c r="A514"/>
      <c r="B514" t="s">
        <v>0</v>
      </c>
      <c r="C514" t="s">
        <v>21</v>
      </c>
      <c r="D514" t="s">
        <v>1174</v>
      </c>
      <c r="E514" t="s">
        <v>442</v>
      </c>
      <c r="F514" t="s">
        <v>1452</v>
      </c>
      <c r="G514" t="s">
        <v>1175</v>
      </c>
      <c r="H514" t="s">
        <v>123</v>
      </c>
      <c r="I514" t="s">
        <v>94</v>
      </c>
      <c r="J514" t="s">
        <v>1140</v>
      </c>
      <c r="K514" t="s">
        <v>1141</v>
      </c>
      <c r="L514" t="s">
        <v>1142</v>
      </c>
    </row>
    <row r="515" spans="1:12" ht="15" customHeight="1">
      <c r="A515"/>
      <c r="B515" t="s">
        <v>0</v>
      </c>
      <c r="C515" t="s">
        <v>101</v>
      </c>
      <c r="D515" t="s">
        <v>1356</v>
      </c>
      <c r="E515" t="s">
        <v>442</v>
      </c>
      <c r="F515" t="s">
        <v>1453</v>
      </c>
      <c r="G515" t="s">
        <v>1357</v>
      </c>
      <c r="H515" t="s">
        <v>117</v>
      </c>
      <c r="I515" t="s">
        <v>94</v>
      </c>
      <c r="J515" t="s">
        <v>1140</v>
      </c>
      <c r="K515" t="s">
        <v>1141</v>
      </c>
      <c r="L515" t="s">
        <v>1142</v>
      </c>
    </row>
    <row r="516" spans="1:12" ht="15" customHeight="1">
      <c r="A516"/>
      <c r="B516" t="s">
        <v>0</v>
      </c>
      <c r="C516" t="s">
        <v>101</v>
      </c>
      <c r="D516" t="s">
        <v>1358</v>
      </c>
      <c r="E516" t="s">
        <v>442</v>
      </c>
      <c r="F516" t="s">
        <v>1454</v>
      </c>
      <c r="G516" t="s">
        <v>1360</v>
      </c>
      <c r="H516" t="s">
        <v>1359</v>
      </c>
      <c r="I516" t="s">
        <v>94</v>
      </c>
      <c r="J516" t="s">
        <v>1140</v>
      </c>
      <c r="K516" t="s">
        <v>1141</v>
      </c>
      <c r="L516" t="s">
        <v>1142</v>
      </c>
    </row>
    <row r="517" spans="1:12" ht="15" customHeight="1">
      <c r="A517"/>
      <c r="B517" t="s">
        <v>0</v>
      </c>
      <c r="C517" t="s">
        <v>101</v>
      </c>
      <c r="D517" t="s">
        <v>1361</v>
      </c>
      <c r="E517" t="s">
        <v>442</v>
      </c>
      <c r="F517" t="s">
        <v>1455</v>
      </c>
      <c r="G517" t="s">
        <v>1363</v>
      </c>
      <c r="H517" t="s">
        <v>1362</v>
      </c>
      <c r="I517" t="s">
        <v>94</v>
      </c>
      <c r="J517" t="s">
        <v>1140</v>
      </c>
      <c r="K517" t="s">
        <v>1141</v>
      </c>
      <c r="L517" t="s">
        <v>1142</v>
      </c>
    </row>
    <row r="518" spans="1:12" ht="15" customHeight="1">
      <c r="A518"/>
      <c r="B518" t="s">
        <v>0</v>
      </c>
      <c r="C518" t="s">
        <v>101</v>
      </c>
      <c r="D518" t="s">
        <v>1364</v>
      </c>
      <c r="E518" t="s">
        <v>442</v>
      </c>
      <c r="F518" t="s">
        <v>1456</v>
      </c>
      <c r="G518" t="s">
        <v>1365</v>
      </c>
      <c r="H518" t="s">
        <v>118</v>
      </c>
      <c r="I518" t="s">
        <v>94</v>
      </c>
      <c r="J518" t="s">
        <v>1140</v>
      </c>
      <c r="K518" t="s">
        <v>1141</v>
      </c>
      <c r="L518" t="s">
        <v>1142</v>
      </c>
    </row>
    <row r="519" spans="1:12" ht="15" customHeight="1">
      <c r="A519"/>
      <c r="B519" t="s">
        <v>0</v>
      </c>
      <c r="C519" t="s">
        <v>101</v>
      </c>
      <c r="D519" t="s">
        <v>1366</v>
      </c>
      <c r="E519" t="s">
        <v>442</v>
      </c>
      <c r="F519" t="s">
        <v>1457</v>
      </c>
      <c r="G519" t="s">
        <v>1367</v>
      </c>
      <c r="H519" t="s">
        <v>93</v>
      </c>
      <c r="I519" t="s">
        <v>94</v>
      </c>
      <c r="J519" t="s">
        <v>1140</v>
      </c>
      <c r="K519" t="s">
        <v>1141</v>
      </c>
      <c r="L519" t="s">
        <v>1142</v>
      </c>
    </row>
    <row r="520" spans="1:12" ht="15" customHeight="1">
      <c r="A520"/>
      <c r="B520" t="s">
        <v>0</v>
      </c>
      <c r="C520" t="s">
        <v>101</v>
      </c>
      <c r="D520" t="s">
        <v>1368</v>
      </c>
      <c r="E520" t="s">
        <v>442</v>
      </c>
      <c r="F520" t="s">
        <v>1458</v>
      </c>
      <c r="G520" t="s">
        <v>1369</v>
      </c>
      <c r="H520" t="s">
        <v>121</v>
      </c>
      <c r="I520" t="s">
        <v>94</v>
      </c>
      <c r="J520" t="s">
        <v>1140</v>
      </c>
      <c r="K520" t="s">
        <v>1141</v>
      </c>
      <c r="L520" t="s">
        <v>1142</v>
      </c>
    </row>
    <row r="521" spans="1:12" ht="15" customHeight="1">
      <c r="A521"/>
      <c r="B521" t="s">
        <v>0</v>
      </c>
      <c r="C521" t="s">
        <v>101</v>
      </c>
      <c r="D521" t="s">
        <v>1381</v>
      </c>
      <c r="E521" t="s">
        <v>442</v>
      </c>
      <c r="F521" t="s">
        <v>1459</v>
      </c>
      <c r="G521" t="s">
        <v>1382</v>
      </c>
      <c r="H521" t="s">
        <v>122</v>
      </c>
      <c r="I521" t="s">
        <v>94</v>
      </c>
      <c r="J521" t="s">
        <v>1140</v>
      </c>
      <c r="K521" t="s">
        <v>1141</v>
      </c>
      <c r="L521" t="s">
        <v>1142</v>
      </c>
    </row>
    <row r="522" spans="1:12" ht="15" customHeight="1">
      <c r="A522"/>
      <c r="B522" t="s">
        <v>0</v>
      </c>
      <c r="C522" t="s">
        <v>101</v>
      </c>
      <c r="D522" t="s">
        <v>1383</v>
      </c>
      <c r="E522" t="s">
        <v>442</v>
      </c>
      <c r="F522" t="s">
        <v>1460</v>
      </c>
      <c r="G522" t="s">
        <v>1384</v>
      </c>
      <c r="H522" t="s">
        <v>119</v>
      </c>
      <c r="I522" t="s">
        <v>94</v>
      </c>
      <c r="J522" t="s">
        <v>1140</v>
      </c>
      <c r="K522" t="s">
        <v>1141</v>
      </c>
      <c r="L522" t="s">
        <v>1142</v>
      </c>
    </row>
    <row r="523" spans="1:12" ht="15" customHeight="1">
      <c r="A523"/>
      <c r="B523" t="s">
        <v>0</v>
      </c>
      <c r="C523" t="s">
        <v>101</v>
      </c>
      <c r="D523" t="s">
        <v>1386</v>
      </c>
      <c r="E523" t="s">
        <v>442</v>
      </c>
      <c r="F523" t="s">
        <v>1461</v>
      </c>
      <c r="G523" t="s">
        <v>1387</v>
      </c>
      <c r="H523" t="s">
        <v>121</v>
      </c>
      <c r="I523" t="s">
        <v>94</v>
      </c>
      <c r="J523" t="s">
        <v>1140</v>
      </c>
      <c r="K523" t="s">
        <v>1141</v>
      </c>
      <c r="L523" t="s">
        <v>1142</v>
      </c>
    </row>
    <row r="524" spans="1:12" ht="15" customHeight="1">
      <c r="A524"/>
      <c r="B524" t="s">
        <v>0</v>
      </c>
      <c r="C524" t="s">
        <v>21</v>
      </c>
      <c r="D524" t="s">
        <v>1349</v>
      </c>
      <c r="E524" t="s">
        <v>437</v>
      </c>
      <c r="F524" t="s">
        <v>1462</v>
      </c>
      <c r="G524" t="s">
        <v>1350</v>
      </c>
      <c r="H524" t="s">
        <v>292</v>
      </c>
      <c r="I524" t="s">
        <v>1351</v>
      </c>
      <c r="J524" t="s">
        <v>1140</v>
      </c>
      <c r="K524" t="s">
        <v>1141</v>
      </c>
      <c r="L524" t="s">
        <v>1142</v>
      </c>
    </row>
    <row r="525" spans="1:12" ht="15" customHeight="1">
      <c r="A525"/>
      <c r="B525" t="s">
        <v>0</v>
      </c>
      <c r="C525" t="s">
        <v>21</v>
      </c>
      <c r="D525" t="s">
        <v>1137</v>
      </c>
      <c r="E525" t="s">
        <v>392</v>
      </c>
      <c r="F525" t="s">
        <v>1463</v>
      </c>
      <c r="G525" t="s">
        <v>1138</v>
      </c>
      <c r="H525" t="s">
        <v>251</v>
      </c>
      <c r="I525" t="s">
        <v>1139</v>
      </c>
      <c r="J525" t="s">
        <v>1140</v>
      </c>
      <c r="K525" t="s">
        <v>1141</v>
      </c>
      <c r="L525" t="s">
        <v>1142</v>
      </c>
    </row>
    <row r="526" spans="1:12" ht="15" customHeight="1">
      <c r="A526"/>
      <c r="B526" t="s">
        <v>0</v>
      </c>
      <c r="C526" t="s">
        <v>21</v>
      </c>
      <c r="D526" t="s">
        <v>1204</v>
      </c>
      <c r="E526" t="s">
        <v>392</v>
      </c>
      <c r="F526" t="s">
        <v>1464</v>
      </c>
      <c r="G526" t="s">
        <v>1206</v>
      </c>
      <c r="H526" t="s">
        <v>1205</v>
      </c>
      <c r="I526" t="s">
        <v>1139</v>
      </c>
      <c r="J526" t="s">
        <v>1140</v>
      </c>
      <c r="K526" t="s">
        <v>1141</v>
      </c>
      <c r="L526" t="s">
        <v>1142</v>
      </c>
    </row>
    <row r="527" spans="1:12" ht="15" customHeight="1">
      <c r="A527"/>
      <c r="B527" t="s">
        <v>0</v>
      </c>
      <c r="C527" t="s">
        <v>21</v>
      </c>
      <c r="D527" t="s">
        <v>1207</v>
      </c>
      <c r="E527" t="s">
        <v>392</v>
      </c>
      <c r="F527" t="s">
        <v>1465</v>
      </c>
      <c r="G527" t="s">
        <v>1209</v>
      </c>
      <c r="H527" t="s">
        <v>1208</v>
      </c>
      <c r="I527" t="s">
        <v>1139</v>
      </c>
      <c r="J527" t="s">
        <v>1140</v>
      </c>
      <c r="K527" t="s">
        <v>1141</v>
      </c>
      <c r="L527" t="s">
        <v>1142</v>
      </c>
    </row>
    <row r="528" spans="1:12" ht="15" customHeight="1">
      <c r="A528"/>
      <c r="B528" t="s">
        <v>0</v>
      </c>
      <c r="C528" t="s">
        <v>21</v>
      </c>
      <c r="D528" t="s">
        <v>1210</v>
      </c>
      <c r="E528" t="s">
        <v>392</v>
      </c>
      <c r="F528" t="s">
        <v>1466</v>
      </c>
      <c r="G528" t="s">
        <v>1212</v>
      </c>
      <c r="H528" t="s">
        <v>1211</v>
      </c>
      <c r="I528" t="s">
        <v>1139</v>
      </c>
      <c r="J528" t="s">
        <v>1140</v>
      </c>
      <c r="K528" t="s">
        <v>1141</v>
      </c>
      <c r="L528" t="s">
        <v>1142</v>
      </c>
    </row>
    <row r="529" spans="1:12" ht="15" customHeight="1">
      <c r="A529"/>
      <c r="B529" t="s">
        <v>0</v>
      </c>
      <c r="C529" t="s">
        <v>21</v>
      </c>
      <c r="D529" t="s">
        <v>1213</v>
      </c>
      <c r="E529" t="s">
        <v>392</v>
      </c>
      <c r="F529" t="s">
        <v>1467</v>
      </c>
      <c r="G529" t="s">
        <v>1214</v>
      </c>
      <c r="H529" t="s">
        <v>1208</v>
      </c>
      <c r="I529" t="s">
        <v>1139</v>
      </c>
      <c r="J529" t="s">
        <v>1140</v>
      </c>
      <c r="K529" t="s">
        <v>1141</v>
      </c>
      <c r="L529" t="s">
        <v>1142</v>
      </c>
    </row>
    <row r="530" spans="1:12" ht="15" customHeight="1">
      <c r="A530"/>
      <c r="B530" t="s">
        <v>0</v>
      </c>
      <c r="C530" t="s">
        <v>21</v>
      </c>
      <c r="D530" t="s">
        <v>1215</v>
      </c>
      <c r="E530" t="s">
        <v>392</v>
      </c>
      <c r="F530" t="s">
        <v>1468</v>
      </c>
      <c r="G530" t="s">
        <v>1216</v>
      </c>
      <c r="H530" t="s">
        <v>46</v>
      </c>
      <c r="I530" t="s">
        <v>1139</v>
      </c>
      <c r="J530" t="s">
        <v>1140</v>
      </c>
      <c r="K530" t="s">
        <v>1141</v>
      </c>
      <c r="L530" t="s">
        <v>1142</v>
      </c>
    </row>
    <row r="531" spans="1:12" ht="15" customHeight="1">
      <c r="A531"/>
      <c r="B531" t="s">
        <v>0</v>
      </c>
      <c r="C531" t="s">
        <v>21</v>
      </c>
      <c r="D531" t="s">
        <v>1217</v>
      </c>
      <c r="E531" t="s">
        <v>392</v>
      </c>
      <c r="F531" t="s">
        <v>1469</v>
      </c>
      <c r="G531" t="s">
        <v>1219</v>
      </c>
      <c r="H531" t="s">
        <v>1218</v>
      </c>
      <c r="I531" t="s">
        <v>1139</v>
      </c>
      <c r="J531" t="s">
        <v>1140</v>
      </c>
      <c r="K531" t="s">
        <v>1141</v>
      </c>
      <c r="L531" t="s">
        <v>1142</v>
      </c>
    </row>
    <row r="532" spans="1:12" ht="15" customHeight="1">
      <c r="A532"/>
      <c r="B532" t="s">
        <v>0</v>
      </c>
      <c r="C532" t="s">
        <v>21</v>
      </c>
      <c r="D532" t="s">
        <v>1220</v>
      </c>
      <c r="E532" t="s">
        <v>392</v>
      </c>
      <c r="F532" t="s">
        <v>1470</v>
      </c>
      <c r="G532" t="s">
        <v>1221</v>
      </c>
      <c r="H532" t="s">
        <v>251</v>
      </c>
      <c r="I532" t="s">
        <v>1139</v>
      </c>
      <c r="J532" t="s">
        <v>1140</v>
      </c>
      <c r="K532" t="s">
        <v>1141</v>
      </c>
      <c r="L532" t="s">
        <v>1142</v>
      </c>
    </row>
    <row r="533" spans="1:12" ht="15" customHeight="1">
      <c r="A533"/>
      <c r="B533" t="s">
        <v>0</v>
      </c>
      <c r="C533" t="s">
        <v>21</v>
      </c>
      <c r="D533" t="s">
        <v>1222</v>
      </c>
      <c r="E533" t="s">
        <v>392</v>
      </c>
      <c r="F533" t="s">
        <v>1471</v>
      </c>
      <c r="G533" t="s">
        <v>1224</v>
      </c>
      <c r="H533" t="s">
        <v>1223</v>
      </c>
      <c r="I533" t="s">
        <v>1139</v>
      </c>
      <c r="J533" t="s">
        <v>1140</v>
      </c>
      <c r="K533" t="s">
        <v>1141</v>
      </c>
      <c r="L533" t="s">
        <v>1142</v>
      </c>
    </row>
    <row r="534" spans="1:12" ht="15" customHeight="1">
      <c r="A534"/>
      <c r="B534" t="s">
        <v>0</v>
      </c>
      <c r="C534" t="s">
        <v>21</v>
      </c>
      <c r="D534" t="s">
        <v>1225</v>
      </c>
      <c r="E534" t="s">
        <v>392</v>
      </c>
      <c r="F534" t="s">
        <v>700</v>
      </c>
      <c r="G534" t="s">
        <v>1227</v>
      </c>
      <c r="H534" t="s">
        <v>1226</v>
      </c>
      <c r="I534" t="s">
        <v>1139</v>
      </c>
      <c r="J534" t="s">
        <v>1140</v>
      </c>
      <c r="K534" t="s">
        <v>1141</v>
      </c>
      <c r="L534" t="s">
        <v>1142</v>
      </c>
    </row>
    <row r="535" spans="1:12" ht="15" customHeight="1">
      <c r="A535"/>
      <c r="B535" t="s">
        <v>0</v>
      </c>
      <c r="C535" t="s">
        <v>21</v>
      </c>
      <c r="D535" t="s">
        <v>1143</v>
      </c>
      <c r="E535" t="s">
        <v>397</v>
      </c>
      <c r="F535" t="s">
        <v>1472</v>
      </c>
      <c r="G535" t="s">
        <v>1145</v>
      </c>
      <c r="H535" t="s">
        <v>1144</v>
      </c>
      <c r="I535" t="s">
        <v>53</v>
      </c>
      <c r="J535" t="s">
        <v>1146</v>
      </c>
      <c r="K535" t="s">
        <v>1135</v>
      </c>
      <c r="L535" t="s">
        <v>1136</v>
      </c>
    </row>
    <row r="536" spans="1:12" ht="15" customHeight="1">
      <c r="A536"/>
      <c r="B536" t="s">
        <v>0</v>
      </c>
      <c r="C536" t="s">
        <v>21</v>
      </c>
      <c r="D536" t="s">
        <v>1131</v>
      </c>
      <c r="E536" t="s">
        <v>388</v>
      </c>
      <c r="F536" t="s">
        <v>1473</v>
      </c>
      <c r="G536" t="s">
        <v>1133</v>
      </c>
      <c r="H536" t="s">
        <v>1132</v>
      </c>
      <c r="I536" t="s">
        <v>42</v>
      </c>
      <c r="J536" t="s">
        <v>1134</v>
      </c>
      <c r="K536" t="s">
        <v>1135</v>
      </c>
      <c r="L536" t="s">
        <v>1136</v>
      </c>
    </row>
    <row r="537" spans="1:12" ht="15" customHeight="1">
      <c r="A537"/>
      <c r="B537" t="s">
        <v>0</v>
      </c>
      <c r="C537" t="s">
        <v>21</v>
      </c>
      <c r="D537" t="s">
        <v>1156</v>
      </c>
      <c r="E537" t="s">
        <v>386</v>
      </c>
      <c r="F537" t="s">
        <v>1474</v>
      </c>
      <c r="G537" t="s">
        <v>1158</v>
      </c>
      <c r="H537" t="s">
        <v>1157</v>
      </c>
      <c r="I537" t="s">
        <v>38</v>
      </c>
      <c r="J537" t="s">
        <v>1134</v>
      </c>
      <c r="K537" t="s">
        <v>1135</v>
      </c>
      <c r="L537" t="s">
        <v>1136</v>
      </c>
    </row>
    <row r="538" spans="1:12" ht="15" customHeight="1">
      <c r="A538"/>
      <c r="B538" t="s">
        <v>0</v>
      </c>
      <c r="C538" t="s">
        <v>21</v>
      </c>
      <c r="D538" t="s">
        <v>1149</v>
      </c>
      <c r="E538" t="s">
        <v>1150</v>
      </c>
      <c r="F538" t="s">
        <v>1475</v>
      </c>
      <c r="G538" t="s">
        <v>1152</v>
      </c>
      <c r="H538" t="s">
        <v>1151</v>
      </c>
      <c r="I538" t="s">
        <v>1153</v>
      </c>
      <c r="J538" t="s">
        <v>1146</v>
      </c>
      <c r="K538" t="s">
        <v>1135</v>
      </c>
      <c r="L538" t="s">
        <v>1136</v>
      </c>
    </row>
    <row r="539" spans="1:12" ht="15" customHeight="1">
      <c r="A539"/>
      <c r="B539" t="s">
        <v>0</v>
      </c>
      <c r="C539" t="s">
        <v>21</v>
      </c>
      <c r="D539" t="s">
        <v>1154</v>
      </c>
      <c r="E539" t="s">
        <v>403</v>
      </c>
      <c r="F539" t="s">
        <v>1444</v>
      </c>
      <c r="G539" t="s">
        <v>1155</v>
      </c>
      <c r="H539" t="s">
        <v>96</v>
      </c>
      <c r="I539" t="s">
        <v>58</v>
      </c>
      <c r="J539" t="s">
        <v>1146</v>
      </c>
      <c r="K539" t="s">
        <v>1135</v>
      </c>
      <c r="L539" t="s">
        <v>1136</v>
      </c>
    </row>
    <row r="540" spans="1:12" ht="15" customHeight="1">
      <c r="A540"/>
      <c r="B540" t="s">
        <v>0</v>
      </c>
      <c r="C540" t="s">
        <v>21</v>
      </c>
      <c r="D540" t="s">
        <v>1147</v>
      </c>
      <c r="E540" t="s">
        <v>392</v>
      </c>
      <c r="F540" t="s">
        <v>1476</v>
      </c>
      <c r="G540" t="s">
        <v>1148</v>
      </c>
      <c r="H540" t="s">
        <v>127</v>
      </c>
      <c r="I540" t="s">
        <v>1139</v>
      </c>
      <c r="J540" t="s">
        <v>1146</v>
      </c>
      <c r="K540" t="s">
        <v>1135</v>
      </c>
      <c r="L540" t="s">
        <v>1136</v>
      </c>
    </row>
    <row r="541" spans="1:12" ht="15" customHeight="1">
      <c r="A541" s="2">
        <v>427</v>
      </c>
      <c r="B541" s="2" t="s">
        <v>0</v>
      </c>
      <c r="C541" s="2" t="s">
        <v>21</v>
      </c>
      <c r="D541" s="2" t="s">
        <v>729</v>
      </c>
      <c r="E541" s="2" t="s">
        <v>386</v>
      </c>
      <c r="F541" s="2" t="s">
        <v>412</v>
      </c>
      <c r="G541" s="2" t="str">
        <f t="shared" ref="G541:G572" si="6">CONCATENATE(E541," ",F541)</f>
        <v>D AACHEN01</v>
      </c>
      <c r="H541" s="2" t="s">
        <v>65</v>
      </c>
      <c r="I541" s="2" t="s">
        <v>38</v>
      </c>
      <c r="J541" s="2" t="s">
        <v>308</v>
      </c>
      <c r="K541" t="s">
        <v>371</v>
      </c>
      <c r="L541" t="s">
        <v>372</v>
      </c>
    </row>
    <row r="542" spans="1:12" ht="15" customHeight="1">
      <c r="A542" s="2">
        <v>381</v>
      </c>
      <c r="B542" s="2" t="s">
        <v>0</v>
      </c>
      <c r="C542" s="2" t="s">
        <v>21</v>
      </c>
      <c r="D542" s="2" t="s">
        <v>782</v>
      </c>
      <c r="E542" s="2" t="s">
        <v>386</v>
      </c>
      <c r="F542" s="2" t="s">
        <v>425</v>
      </c>
      <c r="G542" s="2" t="str">
        <f t="shared" si="6"/>
        <v>D HAMBURG01</v>
      </c>
      <c r="H542" s="2" t="s">
        <v>77</v>
      </c>
      <c r="I542" s="2" t="s">
        <v>38</v>
      </c>
      <c r="J542" s="2" t="s">
        <v>308</v>
      </c>
      <c r="K542" t="s">
        <v>371</v>
      </c>
      <c r="L542" t="s">
        <v>372</v>
      </c>
    </row>
    <row r="543" spans="1:12" ht="15" customHeight="1">
      <c r="A543" s="2">
        <v>358</v>
      </c>
      <c r="B543" s="2" t="s">
        <v>0</v>
      </c>
      <c r="C543" s="2" t="s">
        <v>21</v>
      </c>
      <c r="D543" s="2" t="s">
        <v>805</v>
      </c>
      <c r="E543" s="2" t="s">
        <v>386</v>
      </c>
      <c r="F543" s="2" t="s">
        <v>535</v>
      </c>
      <c r="G543" s="2" t="str">
        <f t="shared" si="6"/>
        <v>D MUNCHEN01</v>
      </c>
      <c r="H543" s="2" t="s">
        <v>309</v>
      </c>
      <c r="I543" s="2" t="s">
        <v>38</v>
      </c>
      <c r="J543" s="2" t="s">
        <v>308</v>
      </c>
      <c r="K543" t="s">
        <v>371</v>
      </c>
      <c r="L543" t="s">
        <v>372</v>
      </c>
    </row>
    <row r="544" spans="1:12" ht="15" customHeight="1">
      <c r="A544" s="2">
        <v>412</v>
      </c>
      <c r="B544" s="2" t="s">
        <v>0</v>
      </c>
      <c r="C544" s="2" t="s">
        <v>21</v>
      </c>
      <c r="D544" s="2" t="s">
        <v>826</v>
      </c>
      <c r="E544" s="2" t="s">
        <v>386</v>
      </c>
      <c r="F544" s="2" t="s">
        <v>531</v>
      </c>
      <c r="G544" s="2" t="str">
        <f t="shared" si="6"/>
        <v>D AUGSBUR01</v>
      </c>
      <c r="H544" s="2" t="s">
        <v>231</v>
      </c>
      <c r="I544" s="2" t="s">
        <v>38</v>
      </c>
      <c r="J544" s="2" t="s">
        <v>308</v>
      </c>
      <c r="K544" t="s">
        <v>371</v>
      </c>
      <c r="L544" t="s">
        <v>372</v>
      </c>
    </row>
    <row r="545" spans="1:12" ht="15" customHeight="1">
      <c r="A545" s="2">
        <v>411</v>
      </c>
      <c r="B545" s="2" t="s">
        <v>0</v>
      </c>
      <c r="C545" s="2" t="s">
        <v>21</v>
      </c>
      <c r="D545" s="2" t="s">
        <v>841</v>
      </c>
      <c r="E545" s="2" t="s">
        <v>386</v>
      </c>
      <c r="F545" s="2" t="s">
        <v>426</v>
      </c>
      <c r="G545" s="2" t="str">
        <f t="shared" si="6"/>
        <v>D BREMEN01</v>
      </c>
      <c r="H545" s="2" t="s">
        <v>78</v>
      </c>
      <c r="I545" s="2" t="s">
        <v>38</v>
      </c>
      <c r="J545" s="2" t="s">
        <v>308</v>
      </c>
      <c r="K545" t="s">
        <v>371</v>
      </c>
      <c r="L545" t="s">
        <v>372</v>
      </c>
    </row>
    <row r="546" spans="1:12" ht="15" customHeight="1">
      <c r="A546" s="2">
        <v>359</v>
      </c>
      <c r="B546" s="2" t="s">
        <v>0</v>
      </c>
      <c r="C546" s="2" t="s">
        <v>21</v>
      </c>
      <c r="D546" s="2" t="s">
        <v>850</v>
      </c>
      <c r="E546" s="2" t="s">
        <v>386</v>
      </c>
      <c r="F546" s="2" t="s">
        <v>424</v>
      </c>
      <c r="G546" s="2" t="str">
        <f t="shared" si="6"/>
        <v>D KOLN01</v>
      </c>
      <c r="H546" s="2" t="s">
        <v>76</v>
      </c>
      <c r="I546" s="2" t="s">
        <v>38</v>
      </c>
      <c r="J546" s="2" t="s">
        <v>308</v>
      </c>
      <c r="K546" t="s">
        <v>371</v>
      </c>
      <c r="L546" t="s">
        <v>372</v>
      </c>
    </row>
    <row r="547" spans="1:12" ht="15" customHeight="1">
      <c r="A547" s="2">
        <v>426</v>
      </c>
      <c r="B547" s="2" t="s">
        <v>0</v>
      </c>
      <c r="C547" s="2" t="s">
        <v>21</v>
      </c>
      <c r="D547" s="2" t="s">
        <v>876</v>
      </c>
      <c r="E547" s="2" t="s">
        <v>386</v>
      </c>
      <c r="F547" s="2" t="s">
        <v>422</v>
      </c>
      <c r="G547" s="2" t="str">
        <f t="shared" si="6"/>
        <v>D GOTTING01</v>
      </c>
      <c r="H547" s="2" t="s">
        <v>74</v>
      </c>
      <c r="I547" s="2" t="s">
        <v>38</v>
      </c>
      <c r="J547" s="2" t="s">
        <v>308</v>
      </c>
      <c r="K547" t="s">
        <v>371</v>
      </c>
      <c r="L547" t="s">
        <v>372</v>
      </c>
    </row>
    <row r="548" spans="1:12" ht="15" customHeight="1">
      <c r="A548" s="2">
        <v>379</v>
      </c>
      <c r="B548" s="2" t="s">
        <v>0</v>
      </c>
      <c r="C548" s="2" t="s">
        <v>21</v>
      </c>
      <c r="D548" s="2" t="s">
        <v>879</v>
      </c>
      <c r="E548" s="2" t="s">
        <v>386</v>
      </c>
      <c r="F548" s="2" t="s">
        <v>423</v>
      </c>
      <c r="G548" s="2" t="str">
        <f t="shared" si="6"/>
        <v>D HEIDELB01</v>
      </c>
      <c r="H548" s="2" t="s">
        <v>75</v>
      </c>
      <c r="I548" s="2" t="s">
        <v>38</v>
      </c>
      <c r="J548" s="2" t="s">
        <v>308</v>
      </c>
      <c r="K548" t="s">
        <v>371</v>
      </c>
      <c r="L548" t="s">
        <v>372</v>
      </c>
    </row>
    <row r="549" spans="1:12" ht="15" customHeight="1">
      <c r="A549" s="2">
        <v>356</v>
      </c>
      <c r="B549" s="2" t="s">
        <v>0</v>
      </c>
      <c r="C549" s="2" t="s">
        <v>21</v>
      </c>
      <c r="D549" s="2" t="s">
        <v>929</v>
      </c>
      <c r="E549" s="2" t="s">
        <v>386</v>
      </c>
      <c r="F549" s="2" t="s">
        <v>538</v>
      </c>
      <c r="G549" s="2" t="str">
        <f t="shared" si="6"/>
        <v>D ROSTOCK01</v>
      </c>
      <c r="H549" s="2" t="s">
        <v>238</v>
      </c>
      <c r="I549" s="2" t="s">
        <v>38</v>
      </c>
      <c r="J549" s="2" t="s">
        <v>308</v>
      </c>
      <c r="K549" t="s">
        <v>371</v>
      </c>
      <c r="L549" t="s">
        <v>372</v>
      </c>
    </row>
    <row r="550" spans="1:12" ht="15" customHeight="1">
      <c r="A550" s="2">
        <v>355</v>
      </c>
      <c r="B550" s="2" t="s">
        <v>0</v>
      </c>
      <c r="C550" s="2" t="s">
        <v>21</v>
      </c>
      <c r="D550" s="2" t="s">
        <v>959</v>
      </c>
      <c r="E550" s="2" t="s">
        <v>386</v>
      </c>
      <c r="F550" s="2" t="s">
        <v>539</v>
      </c>
      <c r="G550" s="2" t="str">
        <f t="shared" si="6"/>
        <v>D ULM01</v>
      </c>
      <c r="H550" s="2" t="s">
        <v>239</v>
      </c>
      <c r="I550" s="2" t="s">
        <v>38</v>
      </c>
      <c r="J550" s="2" t="s">
        <v>308</v>
      </c>
      <c r="K550" t="s">
        <v>371</v>
      </c>
      <c r="L550" t="s">
        <v>372</v>
      </c>
    </row>
    <row r="551" spans="1:12" ht="15" customHeight="1">
      <c r="A551" s="2">
        <v>413</v>
      </c>
      <c r="B551" s="2" t="s">
        <v>0</v>
      </c>
      <c r="C551" s="2" t="s">
        <v>21</v>
      </c>
      <c r="D551" s="2" t="s">
        <v>969</v>
      </c>
      <c r="E551" s="2" t="s">
        <v>386</v>
      </c>
      <c r="F551" s="2" t="s">
        <v>398</v>
      </c>
      <c r="G551" s="2" t="str">
        <f t="shared" si="6"/>
        <v>D WIEN01</v>
      </c>
      <c r="H551" s="2" t="s">
        <v>52</v>
      </c>
      <c r="I551" s="2" t="s">
        <v>53</v>
      </c>
      <c r="J551" s="2" t="s">
        <v>308</v>
      </c>
      <c r="K551" t="s">
        <v>371</v>
      </c>
      <c r="L551" t="s">
        <v>372</v>
      </c>
    </row>
    <row r="552" spans="1:12" ht="15" customHeight="1">
      <c r="A552" s="2">
        <v>383</v>
      </c>
      <c r="B552" s="2" t="s">
        <v>0</v>
      </c>
      <c r="C552" s="2" t="s">
        <v>21</v>
      </c>
      <c r="D552" s="2" t="s">
        <v>993</v>
      </c>
      <c r="E552" s="2" t="s">
        <v>386</v>
      </c>
      <c r="F552" s="2" t="s">
        <v>390</v>
      </c>
      <c r="G552" s="2" t="str">
        <f t="shared" si="6"/>
        <v>D JENA01</v>
      </c>
      <c r="H552" s="2" t="s">
        <v>44</v>
      </c>
      <c r="I552" s="2" t="s">
        <v>38</v>
      </c>
      <c r="J552" s="2" t="s">
        <v>308</v>
      </c>
      <c r="K552" t="s">
        <v>371</v>
      </c>
      <c r="L552" t="s">
        <v>372</v>
      </c>
    </row>
    <row r="553" spans="1:12" ht="15" customHeight="1">
      <c r="A553" s="2">
        <v>384</v>
      </c>
      <c r="B553" s="2" t="s">
        <v>0</v>
      </c>
      <c r="C553" s="2" t="s">
        <v>21</v>
      </c>
      <c r="D553" s="2" t="s">
        <v>1108</v>
      </c>
      <c r="E553" s="2" t="s">
        <v>386</v>
      </c>
      <c r="F553" s="2" t="s">
        <v>584</v>
      </c>
      <c r="G553" s="2" t="str">
        <f t="shared" si="6"/>
        <v>D DARMSTA01</v>
      </c>
      <c r="H553" s="2" t="s">
        <v>310</v>
      </c>
      <c r="I553" s="2" t="s">
        <v>38</v>
      </c>
      <c r="J553" s="2" t="s">
        <v>308</v>
      </c>
      <c r="K553" t="s">
        <v>371</v>
      </c>
      <c r="L553" t="s">
        <v>372</v>
      </c>
    </row>
    <row r="554" spans="1:12" ht="15" customHeight="1">
      <c r="A554" s="2">
        <v>357</v>
      </c>
      <c r="B554" s="2" t="s">
        <v>0</v>
      </c>
      <c r="C554" s="2" t="s">
        <v>21</v>
      </c>
      <c r="D554" s="2" t="s">
        <v>1111</v>
      </c>
      <c r="E554" s="2" t="s">
        <v>386</v>
      </c>
      <c r="F554" s="2" t="s">
        <v>583</v>
      </c>
      <c r="G554" s="2" t="str">
        <f t="shared" si="6"/>
        <v>D MUNCHEN02</v>
      </c>
      <c r="H554" s="2" t="s">
        <v>309</v>
      </c>
      <c r="I554" s="2" t="s">
        <v>38</v>
      </c>
      <c r="J554" s="2" t="s">
        <v>308</v>
      </c>
      <c r="K554" t="s">
        <v>371</v>
      </c>
      <c r="L554" t="s">
        <v>372</v>
      </c>
    </row>
    <row r="555" spans="1:12" ht="15" customHeight="1">
      <c r="A555" s="2">
        <v>421</v>
      </c>
      <c r="B555" s="2" t="s">
        <v>0</v>
      </c>
      <c r="C555" s="2" t="s">
        <v>21</v>
      </c>
      <c r="D555" s="2" t="s">
        <v>1031</v>
      </c>
      <c r="E555" s="2" t="s">
        <v>408</v>
      </c>
      <c r="F555" s="2" t="s">
        <v>409</v>
      </c>
      <c r="G555" s="2" t="str">
        <f t="shared" si="6"/>
        <v>E MADRID03</v>
      </c>
      <c r="H555" s="2" t="s">
        <v>62</v>
      </c>
      <c r="I555" s="2" t="s">
        <v>63</v>
      </c>
      <c r="J555" s="2" t="s">
        <v>308</v>
      </c>
      <c r="K555" t="s">
        <v>371</v>
      </c>
      <c r="L555" t="s">
        <v>372</v>
      </c>
    </row>
    <row r="556" spans="1:12" ht="15" customHeight="1">
      <c r="A556" s="2">
        <v>425</v>
      </c>
      <c r="B556" s="2" t="s">
        <v>0</v>
      </c>
      <c r="C556" s="2" t="s">
        <v>21</v>
      </c>
      <c r="D556" s="2" t="s">
        <v>750</v>
      </c>
      <c r="E556" s="2" t="s">
        <v>376</v>
      </c>
      <c r="F556" s="2" t="s">
        <v>568</v>
      </c>
      <c r="G556" s="2" t="str">
        <f t="shared" si="6"/>
        <v>F MARSEIL84</v>
      </c>
      <c r="H556" s="2" t="s">
        <v>312</v>
      </c>
      <c r="I556" s="2" t="s">
        <v>23</v>
      </c>
      <c r="J556" s="2" t="s">
        <v>308</v>
      </c>
      <c r="K556" t="s">
        <v>371</v>
      </c>
      <c r="L556" t="s">
        <v>372</v>
      </c>
    </row>
    <row r="557" spans="1:12" ht="15" customHeight="1">
      <c r="A557" s="2">
        <v>422</v>
      </c>
      <c r="B557" s="2" t="s">
        <v>0</v>
      </c>
      <c r="C557" s="2" t="s">
        <v>21</v>
      </c>
      <c r="D557" s="2" t="s">
        <v>838</v>
      </c>
      <c r="E557" s="2" t="s">
        <v>376</v>
      </c>
      <c r="F557" s="2" t="s">
        <v>540</v>
      </c>
      <c r="G557" s="2" t="str">
        <f t="shared" si="6"/>
        <v>F BORDEAU01</v>
      </c>
      <c r="H557" s="2" t="s">
        <v>240</v>
      </c>
      <c r="I557" s="2" t="s">
        <v>23</v>
      </c>
      <c r="J557" s="2" t="s">
        <v>308</v>
      </c>
      <c r="K557" t="s">
        <v>371</v>
      </c>
      <c r="L557" t="s">
        <v>372</v>
      </c>
    </row>
    <row r="558" spans="1:12" ht="15" customHeight="1">
      <c r="A558" s="2">
        <v>423</v>
      </c>
      <c r="B558" s="2" t="s">
        <v>0</v>
      </c>
      <c r="C558" s="2" t="s">
        <v>21</v>
      </c>
      <c r="D558" s="2" t="s">
        <v>979</v>
      </c>
      <c r="E558" s="2" t="s">
        <v>376</v>
      </c>
      <c r="F558" s="2" t="s">
        <v>586</v>
      </c>
      <c r="G558" s="2" t="str">
        <f t="shared" si="6"/>
        <v>F PARIS009</v>
      </c>
      <c r="H558" s="2" t="s">
        <v>135</v>
      </c>
      <c r="I558" s="2" t="s">
        <v>23</v>
      </c>
      <c r="J558" s="2" t="s">
        <v>308</v>
      </c>
      <c r="K558" t="s">
        <v>371</v>
      </c>
      <c r="L558" t="s">
        <v>372</v>
      </c>
    </row>
    <row r="559" spans="1:12" ht="15" customHeight="1">
      <c r="A559" s="2">
        <v>420</v>
      </c>
      <c r="B559" s="2" t="s">
        <v>0</v>
      </c>
      <c r="C559" s="2" t="s">
        <v>21</v>
      </c>
      <c r="D559" s="2" t="s">
        <v>1045</v>
      </c>
      <c r="E559" s="2" t="s">
        <v>419</v>
      </c>
      <c r="F559" s="2" t="s">
        <v>420</v>
      </c>
      <c r="G559" s="2" t="str">
        <f t="shared" si="6"/>
        <v>G THESSAL01</v>
      </c>
      <c r="H559" s="2" t="s">
        <v>71</v>
      </c>
      <c r="I559" s="2" t="s">
        <v>72</v>
      </c>
      <c r="J559" s="2" t="s">
        <v>308</v>
      </c>
      <c r="K559" t="s">
        <v>371</v>
      </c>
      <c r="L559" t="s">
        <v>372</v>
      </c>
    </row>
    <row r="560" spans="1:12" ht="15" customHeight="1">
      <c r="A560" s="2">
        <v>414</v>
      </c>
      <c r="B560" s="2" t="s">
        <v>4</v>
      </c>
      <c r="C560" s="2" t="s">
        <v>21</v>
      </c>
      <c r="D560" s="2" t="s">
        <v>834</v>
      </c>
      <c r="E560" s="2" t="s">
        <v>380</v>
      </c>
      <c r="F560" s="2" t="s">
        <v>444</v>
      </c>
      <c r="G560" s="2" t="str">
        <f t="shared" si="6"/>
        <v>N BERGEN01</v>
      </c>
      <c r="H560" s="2" t="s">
        <v>95</v>
      </c>
      <c r="I560" s="2" t="s">
        <v>28</v>
      </c>
      <c r="J560" s="2" t="s">
        <v>308</v>
      </c>
      <c r="K560" t="s">
        <v>371</v>
      </c>
      <c r="L560" t="s">
        <v>372</v>
      </c>
    </row>
    <row r="561" spans="1:12" ht="15" customHeight="1">
      <c r="A561" s="2">
        <v>416</v>
      </c>
      <c r="B561" s="2" t="s">
        <v>0</v>
      </c>
      <c r="C561" s="2" t="s">
        <v>21</v>
      </c>
      <c r="D561" s="2" t="s">
        <v>954</v>
      </c>
      <c r="E561" s="2" t="s">
        <v>380</v>
      </c>
      <c r="F561" s="2" t="s">
        <v>453</v>
      </c>
      <c r="G561" s="2" t="str">
        <f t="shared" si="6"/>
        <v>N TROMSO01</v>
      </c>
      <c r="H561" s="2" t="s">
        <v>105</v>
      </c>
      <c r="I561" s="2" t="s">
        <v>28</v>
      </c>
      <c r="J561" s="2" t="s">
        <v>308</v>
      </c>
      <c r="K561" t="s">
        <v>371</v>
      </c>
      <c r="L561" t="s">
        <v>372</v>
      </c>
    </row>
    <row r="562" spans="1:12" ht="15" customHeight="1">
      <c r="A562" s="2">
        <v>418</v>
      </c>
      <c r="B562" s="2" t="s">
        <v>0</v>
      </c>
      <c r="C562" s="2" t="s">
        <v>21</v>
      </c>
      <c r="D562" s="2" t="s">
        <v>1101</v>
      </c>
      <c r="E562" s="2" t="s">
        <v>403</v>
      </c>
      <c r="F562" s="2" t="s">
        <v>445</v>
      </c>
      <c r="G562" s="2" t="str">
        <f t="shared" si="6"/>
        <v>NL UTRECHT01</v>
      </c>
      <c r="H562" s="2" t="s">
        <v>96</v>
      </c>
      <c r="I562" s="2" t="s">
        <v>58</v>
      </c>
      <c r="J562" s="2" t="s">
        <v>308</v>
      </c>
      <c r="K562" t="s">
        <v>371</v>
      </c>
      <c r="L562" t="s">
        <v>372</v>
      </c>
    </row>
    <row r="563" spans="1:12" ht="15" customHeight="1">
      <c r="A563" s="2">
        <v>417</v>
      </c>
      <c r="B563" s="2" t="s">
        <v>0</v>
      </c>
      <c r="C563" s="2" t="s">
        <v>21</v>
      </c>
      <c r="D563" s="2" t="s">
        <v>890</v>
      </c>
      <c r="E563" s="2" t="s">
        <v>392</v>
      </c>
      <c r="F563" s="2" t="s">
        <v>585</v>
      </c>
      <c r="G563" s="2" t="str">
        <f t="shared" si="6"/>
        <v>UK LEEDS01</v>
      </c>
      <c r="H563" s="2" t="s">
        <v>311</v>
      </c>
      <c r="I563" s="2" t="s">
        <v>20</v>
      </c>
      <c r="J563" s="2" t="s">
        <v>308</v>
      </c>
      <c r="K563" t="s">
        <v>371</v>
      </c>
      <c r="L563" t="s">
        <v>372</v>
      </c>
    </row>
    <row r="564" spans="1:12" ht="15" customHeight="1">
      <c r="A564" s="2">
        <v>250</v>
      </c>
      <c r="B564" s="2" t="s">
        <v>0</v>
      </c>
      <c r="C564" s="2" t="s">
        <v>21</v>
      </c>
      <c r="D564" s="2" t="s">
        <v>990</v>
      </c>
      <c r="E564" s="2" t="s">
        <v>386</v>
      </c>
      <c r="F564" s="2" t="s">
        <v>592</v>
      </c>
      <c r="G564" s="2" t="str">
        <f t="shared" si="6"/>
        <v>D BERLIN05</v>
      </c>
      <c r="H564" s="2" t="s">
        <v>45</v>
      </c>
      <c r="I564" s="2" t="s">
        <v>38</v>
      </c>
      <c r="J564" s="2" t="s">
        <v>317</v>
      </c>
      <c r="K564" t="s">
        <v>373</v>
      </c>
      <c r="L564" t="s">
        <v>374</v>
      </c>
    </row>
    <row r="565" spans="1:12" ht="15" customHeight="1">
      <c r="A565" s="2">
        <v>243</v>
      </c>
      <c r="B565" s="2" t="s">
        <v>0</v>
      </c>
      <c r="C565" s="2" t="s">
        <v>21</v>
      </c>
      <c r="D565" s="2" t="s">
        <v>999</v>
      </c>
      <c r="E565" s="2" t="s">
        <v>386</v>
      </c>
      <c r="F565" s="2" t="s">
        <v>589</v>
      </c>
      <c r="G565" s="2" t="str">
        <f t="shared" si="6"/>
        <v>D MUNCHEN07</v>
      </c>
      <c r="H565" s="2" t="s">
        <v>309</v>
      </c>
      <c r="I565" s="2" t="s">
        <v>58</v>
      </c>
      <c r="J565" s="2" t="s">
        <v>317</v>
      </c>
      <c r="K565" t="s">
        <v>373</v>
      </c>
      <c r="L565" t="s">
        <v>374</v>
      </c>
    </row>
    <row r="566" spans="1:12" ht="15" customHeight="1">
      <c r="A566" s="2">
        <v>226</v>
      </c>
      <c r="B566" s="2" t="s">
        <v>0</v>
      </c>
      <c r="C566" s="2" t="s">
        <v>21</v>
      </c>
      <c r="D566" s="2" t="s">
        <v>1013</v>
      </c>
      <c r="E566" s="2" t="s">
        <v>561</v>
      </c>
      <c r="F566" s="2" t="s">
        <v>587</v>
      </c>
      <c r="G566" s="2" t="str">
        <f t="shared" si="6"/>
        <v>DK RISSKOV06</v>
      </c>
      <c r="H566" s="2" t="s">
        <v>316</v>
      </c>
      <c r="I566" s="2" t="s">
        <v>110</v>
      </c>
      <c r="J566" s="2" t="s">
        <v>317</v>
      </c>
      <c r="K566" t="s">
        <v>373</v>
      </c>
      <c r="L566" t="s">
        <v>374</v>
      </c>
    </row>
    <row r="567" spans="1:12" ht="15" customHeight="1">
      <c r="A567" s="2">
        <v>246</v>
      </c>
      <c r="B567" s="2" t="s">
        <v>0</v>
      </c>
      <c r="C567" s="2" t="s">
        <v>21</v>
      </c>
      <c r="D567" s="2" t="s">
        <v>1014</v>
      </c>
      <c r="E567" s="2" t="s">
        <v>561</v>
      </c>
      <c r="F567" s="2" t="s">
        <v>590</v>
      </c>
      <c r="G567" s="2" t="str">
        <f t="shared" si="6"/>
        <v>DK KOBENHA55</v>
      </c>
      <c r="H567" s="2" t="s">
        <v>109</v>
      </c>
      <c r="I567" s="2" t="s">
        <v>110</v>
      </c>
      <c r="J567" s="2" t="s">
        <v>317</v>
      </c>
      <c r="K567" t="s">
        <v>373</v>
      </c>
      <c r="L567" t="s">
        <v>374</v>
      </c>
    </row>
    <row r="568" spans="1:12" ht="15" customHeight="1">
      <c r="A568" s="2">
        <v>249</v>
      </c>
      <c r="B568" s="2" t="s">
        <v>0</v>
      </c>
      <c r="C568" s="2" t="s">
        <v>21</v>
      </c>
      <c r="D568" s="2" t="s">
        <v>765</v>
      </c>
      <c r="E568" s="2" t="s">
        <v>417</v>
      </c>
      <c r="F568" s="2" t="s">
        <v>591</v>
      </c>
      <c r="G568" s="2" t="str">
        <f t="shared" si="6"/>
        <v>I GENOVA01</v>
      </c>
      <c r="H568" s="2" t="s">
        <v>318</v>
      </c>
      <c r="I568" s="2" t="s">
        <v>48</v>
      </c>
      <c r="J568" s="2" t="s">
        <v>317</v>
      </c>
      <c r="K568" t="s">
        <v>373</v>
      </c>
      <c r="L568" t="s">
        <v>374</v>
      </c>
    </row>
    <row r="569" spans="1:12" ht="15" customHeight="1">
      <c r="A569" s="2">
        <v>254</v>
      </c>
      <c r="B569" s="2" t="s">
        <v>0</v>
      </c>
      <c r="C569" s="2" t="s">
        <v>21</v>
      </c>
      <c r="D569" s="2" t="s">
        <v>731</v>
      </c>
      <c r="E569" s="2" t="s">
        <v>380</v>
      </c>
      <c r="F569" s="2" t="s">
        <v>721</v>
      </c>
      <c r="G569" s="2" t="str">
        <f t="shared" si="6"/>
        <v>N OSLO60</v>
      </c>
      <c r="H569" s="2" t="s">
        <v>106</v>
      </c>
      <c r="I569" s="2" t="s">
        <v>28</v>
      </c>
      <c r="J569" s="2" t="s">
        <v>317</v>
      </c>
      <c r="K569" t="s">
        <v>373</v>
      </c>
      <c r="L569" t="s">
        <v>374</v>
      </c>
    </row>
    <row r="570" spans="1:12" ht="15" customHeight="1">
      <c r="A570" s="2">
        <v>251</v>
      </c>
      <c r="B570" s="2" t="s">
        <v>0</v>
      </c>
      <c r="C570" s="2" t="s">
        <v>21</v>
      </c>
      <c r="D570" s="2" t="s">
        <v>1016</v>
      </c>
      <c r="E570" s="2" t="s">
        <v>380</v>
      </c>
      <c r="F570" s="2" t="s">
        <v>593</v>
      </c>
      <c r="G570" s="2" t="str">
        <f t="shared" si="6"/>
        <v>N BERGEN05</v>
      </c>
      <c r="H570" s="2" t="s">
        <v>95</v>
      </c>
      <c r="I570" s="2" t="s">
        <v>28</v>
      </c>
      <c r="J570" s="2" t="s">
        <v>317</v>
      </c>
      <c r="K570" t="s">
        <v>373</v>
      </c>
      <c r="L570" t="s">
        <v>374</v>
      </c>
    </row>
    <row r="571" spans="1:12" ht="15" customHeight="1">
      <c r="A571" s="2">
        <v>240</v>
      </c>
      <c r="B571" s="2" t="s">
        <v>0</v>
      </c>
      <c r="C571" s="2" t="s">
        <v>21</v>
      </c>
      <c r="D571" s="2" t="s">
        <v>1023</v>
      </c>
      <c r="E571" s="2" t="s">
        <v>403</v>
      </c>
      <c r="F571" s="2" t="s">
        <v>588</v>
      </c>
      <c r="G571" s="2" t="str">
        <f t="shared" si="6"/>
        <v>NL UTRECHT24</v>
      </c>
      <c r="H571" s="2" t="s">
        <v>96</v>
      </c>
      <c r="I571" s="2" t="s">
        <v>58</v>
      </c>
      <c r="J571" s="2" t="s">
        <v>317</v>
      </c>
      <c r="K571" t="s">
        <v>373</v>
      </c>
      <c r="L571" t="s">
        <v>374</v>
      </c>
    </row>
    <row r="572" spans="1:12" ht="15" customHeight="1">
      <c r="A572" s="2">
        <v>252</v>
      </c>
      <c r="B572" s="2" t="s">
        <v>0</v>
      </c>
      <c r="C572" s="2" t="s">
        <v>21</v>
      </c>
      <c r="D572" s="2" t="s">
        <v>776</v>
      </c>
      <c r="E572" s="2" t="s">
        <v>392</v>
      </c>
      <c r="F572" s="2" t="s">
        <v>594</v>
      </c>
      <c r="G572" s="2" t="str">
        <f t="shared" si="6"/>
        <v>UK ABERDEE03</v>
      </c>
      <c r="H572" s="2" t="s">
        <v>319</v>
      </c>
      <c r="I572" s="2" t="s">
        <v>20</v>
      </c>
      <c r="J572" s="2" t="s">
        <v>317</v>
      </c>
      <c r="K572" t="s">
        <v>373</v>
      </c>
      <c r="L572" t="s">
        <v>374</v>
      </c>
    </row>
    <row r="573" spans="1:12" ht="15" customHeight="1">
      <c r="A573" s="4"/>
      <c r="B573" s="4" t="s">
        <v>0</v>
      </c>
      <c r="C573" s="2" t="s">
        <v>21</v>
      </c>
      <c r="D573" s="5" t="s">
        <v>1599</v>
      </c>
      <c r="E573" s="5" t="s">
        <v>1600</v>
      </c>
      <c r="F573" s="5" t="s">
        <v>1601</v>
      </c>
      <c r="G573" s="5" t="s">
        <v>1602</v>
      </c>
      <c r="H573" s="5" t="s">
        <v>87</v>
      </c>
      <c r="I573" s="5" t="s">
        <v>53</v>
      </c>
      <c r="J573" s="5" t="s">
        <v>1603</v>
      </c>
      <c r="K573" s="5" t="s">
        <v>1604</v>
      </c>
      <c r="L573" t="s">
        <v>2015</v>
      </c>
    </row>
    <row r="574" spans="1:12" ht="15" customHeight="1">
      <c r="A574" s="4"/>
      <c r="B574" s="4" t="s">
        <v>0</v>
      </c>
      <c r="C574" s="2" t="s">
        <v>21</v>
      </c>
      <c r="D574" s="5" t="s">
        <v>1605</v>
      </c>
      <c r="E574" s="5" t="s">
        <v>1600</v>
      </c>
      <c r="F574" s="5" t="s">
        <v>1606</v>
      </c>
      <c r="G574" s="5" t="s">
        <v>1607</v>
      </c>
      <c r="H574" s="5" t="s">
        <v>1608</v>
      </c>
      <c r="I574" s="5" t="s">
        <v>53</v>
      </c>
      <c r="J574" s="5" t="s">
        <v>1603</v>
      </c>
      <c r="K574" s="5" t="s">
        <v>1604</v>
      </c>
      <c r="L574" t="s">
        <v>2016</v>
      </c>
    </row>
    <row r="575" spans="1:12" ht="15" customHeight="1">
      <c r="A575" s="4"/>
      <c r="B575" s="4" t="s">
        <v>0</v>
      </c>
      <c r="C575" s="2" t="s">
        <v>21</v>
      </c>
      <c r="D575" s="5" t="s">
        <v>1609</v>
      </c>
      <c r="E575" s="5" t="s">
        <v>1600</v>
      </c>
      <c r="F575" s="5" t="s">
        <v>436</v>
      </c>
      <c r="G575" s="5" t="s">
        <v>1610</v>
      </c>
      <c r="H575" s="5" t="s">
        <v>87</v>
      </c>
      <c r="I575" s="5" t="s">
        <v>53</v>
      </c>
      <c r="J575" s="5" t="s">
        <v>1603</v>
      </c>
      <c r="K575" s="5" t="s">
        <v>1604</v>
      </c>
      <c r="L575" t="s">
        <v>1932</v>
      </c>
    </row>
    <row r="576" spans="1:12" ht="15" customHeight="1">
      <c r="A576" s="4"/>
      <c r="B576" s="4" t="s">
        <v>0</v>
      </c>
      <c r="C576" s="2" t="s">
        <v>21</v>
      </c>
      <c r="D576" s="5" t="s">
        <v>1611</v>
      </c>
      <c r="E576" s="5" t="s">
        <v>1600</v>
      </c>
      <c r="F576" s="5" t="s">
        <v>1612</v>
      </c>
      <c r="G576" s="5" t="s">
        <v>1613</v>
      </c>
      <c r="H576" s="5" t="s">
        <v>1614</v>
      </c>
      <c r="I576" s="5" t="s">
        <v>53</v>
      </c>
      <c r="J576" s="5" t="s">
        <v>1603</v>
      </c>
      <c r="K576" s="5" t="s">
        <v>1604</v>
      </c>
      <c r="L576" t="s">
        <v>2018</v>
      </c>
    </row>
    <row r="577" spans="1:12" ht="15" customHeight="1">
      <c r="A577" s="4"/>
      <c r="B577" s="4" t="s">
        <v>0</v>
      </c>
      <c r="C577" s="2" t="s">
        <v>21</v>
      </c>
      <c r="D577" s="5" t="s">
        <v>1615</v>
      </c>
      <c r="E577" s="5" t="s">
        <v>1616</v>
      </c>
      <c r="F577" s="5" t="s">
        <v>462</v>
      </c>
      <c r="G577" s="5" t="s">
        <v>1617</v>
      </c>
      <c r="H577" s="5" t="s">
        <v>1618</v>
      </c>
      <c r="I577" s="5" t="s">
        <v>51</v>
      </c>
      <c r="J577" s="5" t="s">
        <v>1603</v>
      </c>
      <c r="K577" s="5" t="s">
        <v>1604</v>
      </c>
      <c r="L577" t="s">
        <v>2018</v>
      </c>
    </row>
    <row r="578" spans="1:12" ht="15" customHeight="1">
      <c r="A578" s="4"/>
      <c r="B578" s="4" t="s">
        <v>0</v>
      </c>
      <c r="C578" s="2" t="s">
        <v>21</v>
      </c>
      <c r="D578" s="5" t="s">
        <v>1619</v>
      </c>
      <c r="E578" s="5" t="s">
        <v>1616</v>
      </c>
      <c r="F578" t="s">
        <v>439</v>
      </c>
      <c r="G578" t="s">
        <v>1620</v>
      </c>
      <c r="H578" s="5" t="s">
        <v>1621</v>
      </c>
      <c r="I578" s="5" t="s">
        <v>51</v>
      </c>
      <c r="J578" s="5" t="s">
        <v>1603</v>
      </c>
      <c r="K578" s="5" t="s">
        <v>1604</v>
      </c>
      <c r="L578" t="s">
        <v>2019</v>
      </c>
    </row>
    <row r="579" spans="1:12" ht="15" customHeight="1">
      <c r="A579" s="4"/>
      <c r="B579" s="4" t="s">
        <v>0</v>
      </c>
      <c r="C579" s="2" t="s">
        <v>21</v>
      </c>
      <c r="D579" s="5" t="s">
        <v>1622</v>
      </c>
      <c r="E579" s="5" t="s">
        <v>1616</v>
      </c>
      <c r="F579" s="5" t="s">
        <v>396</v>
      </c>
      <c r="G579" s="5" t="s">
        <v>1623</v>
      </c>
      <c r="H579" s="5" t="s">
        <v>1624</v>
      </c>
      <c r="I579" s="5" t="s">
        <v>51</v>
      </c>
      <c r="J579" s="5" t="s">
        <v>1603</v>
      </c>
      <c r="K579" s="5" t="s">
        <v>1604</v>
      </c>
      <c r="L579" t="s">
        <v>1932</v>
      </c>
    </row>
    <row r="580" spans="1:12" ht="15" customHeight="1">
      <c r="A580" s="4"/>
      <c r="B580" s="4" t="s">
        <v>0</v>
      </c>
      <c r="C580" s="2" t="s">
        <v>21</v>
      </c>
      <c r="D580" s="5" t="s">
        <v>1492</v>
      </c>
      <c r="E580" s="5" t="s">
        <v>1616</v>
      </c>
      <c r="F580" s="5" t="s">
        <v>497</v>
      </c>
      <c r="G580" s="5" t="s">
        <v>1558</v>
      </c>
      <c r="H580" s="5" t="s">
        <v>195</v>
      </c>
      <c r="I580" s="5" t="s">
        <v>51</v>
      </c>
      <c r="J580" s="5" t="s">
        <v>1603</v>
      </c>
      <c r="K580" s="5" t="s">
        <v>1604</v>
      </c>
      <c r="L580" t="s">
        <v>2018</v>
      </c>
    </row>
    <row r="581" spans="1:12" ht="15" customHeight="1">
      <c r="A581" s="4"/>
      <c r="B581" s="4" t="s">
        <v>0</v>
      </c>
      <c r="C581" s="2" t="s">
        <v>21</v>
      </c>
      <c r="D581" s="5" t="s">
        <v>1625</v>
      </c>
      <c r="E581" s="5" t="s">
        <v>1616</v>
      </c>
      <c r="F581" s="5" t="s">
        <v>564</v>
      </c>
      <c r="G581" s="5" t="s">
        <v>1626</v>
      </c>
      <c r="H581" s="5" t="s">
        <v>1624</v>
      </c>
      <c r="I581" s="5" t="s">
        <v>51</v>
      </c>
      <c r="J581" s="5" t="s">
        <v>1603</v>
      </c>
      <c r="K581" s="5" t="s">
        <v>1604</v>
      </c>
      <c r="L581" t="s">
        <v>1932</v>
      </c>
    </row>
    <row r="582" spans="1:12" ht="15" customHeight="1">
      <c r="A582" s="4"/>
      <c r="B582" s="4" t="s">
        <v>0</v>
      </c>
      <c r="C582" s="2" t="s">
        <v>21</v>
      </c>
      <c r="D582" s="5" t="s">
        <v>1627</v>
      </c>
      <c r="E582" s="5" t="s">
        <v>490</v>
      </c>
      <c r="F582" s="5" t="s">
        <v>1628</v>
      </c>
      <c r="G582" s="5" t="s">
        <v>1629</v>
      </c>
      <c r="H582" s="5" t="s">
        <v>1159</v>
      </c>
      <c r="I582" s="5" t="s">
        <v>185</v>
      </c>
      <c r="J582" s="5" t="s">
        <v>1603</v>
      </c>
      <c r="K582" s="5" t="s">
        <v>1604</v>
      </c>
      <c r="L582" t="s">
        <v>2018</v>
      </c>
    </row>
    <row r="583" spans="1:12" ht="15" customHeight="1">
      <c r="A583" s="4"/>
      <c r="B583" s="4" t="s">
        <v>0</v>
      </c>
      <c r="C583" s="2" t="s">
        <v>21</v>
      </c>
      <c r="D583" s="5" t="s">
        <v>1630</v>
      </c>
      <c r="E583" s="5" t="s">
        <v>561</v>
      </c>
      <c r="F583" s="5" t="s">
        <v>1631</v>
      </c>
      <c r="G583" s="5" t="s">
        <v>1632</v>
      </c>
      <c r="H583" s="5" t="s">
        <v>109</v>
      </c>
      <c r="I583" s="5" t="s">
        <v>110</v>
      </c>
      <c r="J583" s="5" t="s">
        <v>1603</v>
      </c>
      <c r="K583" s="5" t="s">
        <v>1604</v>
      </c>
      <c r="L583" t="s">
        <v>2015</v>
      </c>
    </row>
    <row r="584" spans="1:12" ht="15" customHeight="1">
      <c r="A584" s="4"/>
      <c r="B584" s="4" t="s">
        <v>0</v>
      </c>
      <c r="C584" s="2" t="s">
        <v>21</v>
      </c>
      <c r="D584" s="5" t="s">
        <v>1633</v>
      </c>
      <c r="E584" s="5" t="s">
        <v>561</v>
      </c>
      <c r="F584" s="5" t="s">
        <v>1634</v>
      </c>
      <c r="G584" s="5" t="s">
        <v>1635</v>
      </c>
      <c r="H584" s="5" t="s">
        <v>1636</v>
      </c>
      <c r="I584" s="5" t="s">
        <v>110</v>
      </c>
      <c r="J584" s="5" t="s">
        <v>1603</v>
      </c>
      <c r="K584" s="5" t="s">
        <v>1604</v>
      </c>
      <c r="L584" t="s">
        <v>2018</v>
      </c>
    </row>
    <row r="585" spans="1:12" ht="15" customHeight="1">
      <c r="A585" s="4"/>
      <c r="B585" s="4" t="s">
        <v>0</v>
      </c>
      <c r="C585" s="2" t="s">
        <v>21</v>
      </c>
      <c r="D585" s="5" t="s">
        <v>1637</v>
      </c>
      <c r="E585" s="5" t="s">
        <v>561</v>
      </c>
      <c r="F585" s="5" t="s">
        <v>1638</v>
      </c>
      <c r="G585" s="5" t="s">
        <v>1639</v>
      </c>
      <c r="H585" s="5" t="s">
        <v>1640</v>
      </c>
      <c r="I585" s="5" t="s">
        <v>110</v>
      </c>
      <c r="J585" s="5" t="s">
        <v>1603</v>
      </c>
      <c r="K585" s="5" t="s">
        <v>1604</v>
      </c>
      <c r="L585" t="s">
        <v>2015</v>
      </c>
    </row>
    <row r="586" spans="1:12" ht="15" customHeight="1">
      <c r="A586" s="4"/>
      <c r="B586" s="4" t="s">
        <v>0</v>
      </c>
      <c r="C586" s="2" t="s">
        <v>21</v>
      </c>
      <c r="D586" s="5" t="s">
        <v>1641</v>
      </c>
      <c r="E586" s="5" t="s">
        <v>561</v>
      </c>
      <c r="F586" s="5" t="s">
        <v>1642</v>
      </c>
      <c r="G586" s="5" t="s">
        <v>1643</v>
      </c>
      <c r="H586" s="5" t="s">
        <v>109</v>
      </c>
      <c r="I586" s="5" t="s">
        <v>110</v>
      </c>
      <c r="J586" s="5" t="s">
        <v>1603</v>
      </c>
      <c r="K586" s="5" t="s">
        <v>1604</v>
      </c>
      <c r="L586" t="s">
        <v>2020</v>
      </c>
    </row>
    <row r="587" spans="1:12" ht="15" customHeight="1">
      <c r="A587" s="4"/>
      <c r="B587" s="4" t="s">
        <v>0</v>
      </c>
      <c r="C587" s="2" t="s">
        <v>21</v>
      </c>
      <c r="D587" s="5" t="s">
        <v>1644</v>
      </c>
      <c r="E587" s="5" t="s">
        <v>561</v>
      </c>
      <c r="F587" s="5" t="s">
        <v>610</v>
      </c>
      <c r="G587" s="5" t="s">
        <v>1645</v>
      </c>
      <c r="H587" s="5" t="s">
        <v>114</v>
      </c>
      <c r="I587" s="5" t="s">
        <v>110</v>
      </c>
      <c r="J587" s="5" t="s">
        <v>1603</v>
      </c>
      <c r="K587" s="5" t="s">
        <v>1604</v>
      </c>
      <c r="L587" t="s">
        <v>1932</v>
      </c>
    </row>
    <row r="588" spans="1:12" ht="15" customHeight="1">
      <c r="A588" s="4"/>
      <c r="B588" s="4" t="s">
        <v>0</v>
      </c>
      <c r="C588" s="2" t="s">
        <v>21</v>
      </c>
      <c r="D588" s="5" t="s">
        <v>1646</v>
      </c>
      <c r="E588" s="5" t="s">
        <v>382</v>
      </c>
      <c r="F588" s="5" t="s">
        <v>1647</v>
      </c>
      <c r="G588" s="5" t="s">
        <v>1648</v>
      </c>
      <c r="H588" s="5" t="s">
        <v>1649</v>
      </c>
      <c r="I588" s="5" t="s">
        <v>30</v>
      </c>
      <c r="J588" s="5" t="s">
        <v>1603</v>
      </c>
      <c r="K588" s="5" t="s">
        <v>1604</v>
      </c>
      <c r="L588" t="s">
        <v>2017</v>
      </c>
    </row>
    <row r="589" spans="1:12" ht="15" customHeight="1">
      <c r="A589" s="4"/>
      <c r="B589" s="4" t="s">
        <v>0</v>
      </c>
      <c r="C589" s="2" t="s">
        <v>21</v>
      </c>
      <c r="D589" s="5" t="s">
        <v>1650</v>
      </c>
      <c r="E589" s="5" t="s">
        <v>382</v>
      </c>
      <c r="F589" s="5" t="s">
        <v>1651</v>
      </c>
      <c r="G589" s="5" t="s">
        <v>1652</v>
      </c>
      <c r="H589" s="5" t="s">
        <v>1649</v>
      </c>
      <c r="I589" s="5" t="s">
        <v>30</v>
      </c>
      <c r="J589" s="5" t="s">
        <v>1603</v>
      </c>
      <c r="K589" s="5" t="s">
        <v>1604</v>
      </c>
      <c r="L589" t="s">
        <v>2018</v>
      </c>
    </row>
    <row r="590" spans="1:12" ht="15" customHeight="1">
      <c r="A590" s="4"/>
      <c r="B590" s="4" t="s">
        <v>0</v>
      </c>
      <c r="C590" s="2" t="s">
        <v>21</v>
      </c>
      <c r="D590" s="5" t="s">
        <v>1653</v>
      </c>
      <c r="E590" s="5" t="s">
        <v>442</v>
      </c>
      <c r="F590" s="5" t="s">
        <v>1654</v>
      </c>
      <c r="G590" s="5" t="s">
        <v>1655</v>
      </c>
      <c r="H590" s="5" t="s">
        <v>1656</v>
      </c>
      <c r="I590" s="5" t="s">
        <v>94</v>
      </c>
      <c r="J590" s="5" t="s">
        <v>1603</v>
      </c>
      <c r="K590" s="5" t="s">
        <v>1604</v>
      </c>
      <c r="L590" t="s">
        <v>1932</v>
      </c>
    </row>
    <row r="591" spans="1:12" ht="15" customHeight="1">
      <c r="A591" s="4"/>
      <c r="B591" s="4" t="s">
        <v>0</v>
      </c>
      <c r="C591" s="2" t="s">
        <v>21</v>
      </c>
      <c r="D591" s="5" t="s">
        <v>1657</v>
      </c>
      <c r="E591" s="5" t="s">
        <v>442</v>
      </c>
      <c r="F591" s="5" t="s">
        <v>1658</v>
      </c>
      <c r="G591" s="5" t="s">
        <v>1659</v>
      </c>
      <c r="H591" s="5" t="s">
        <v>1660</v>
      </c>
      <c r="I591" s="5" t="s">
        <v>94</v>
      </c>
      <c r="J591" s="5" t="s">
        <v>1603</v>
      </c>
      <c r="K591" s="5" t="s">
        <v>1604</v>
      </c>
      <c r="L591" t="s">
        <v>2015</v>
      </c>
    </row>
    <row r="592" spans="1:12" ht="15" customHeight="1">
      <c r="A592" s="4"/>
      <c r="B592" s="4" t="s">
        <v>0</v>
      </c>
      <c r="C592" s="2" t="s">
        <v>21</v>
      </c>
      <c r="D592" s="5" t="s">
        <v>1661</v>
      </c>
      <c r="E592" s="5" t="s">
        <v>442</v>
      </c>
      <c r="F592" s="5" t="s">
        <v>443</v>
      </c>
      <c r="G592" s="5" t="s">
        <v>1662</v>
      </c>
      <c r="H592" s="5" t="s">
        <v>93</v>
      </c>
      <c r="I592" s="5" t="s">
        <v>94</v>
      </c>
      <c r="J592" s="5" t="s">
        <v>1603</v>
      </c>
      <c r="K592" s="5" t="s">
        <v>1604</v>
      </c>
      <c r="L592" t="s">
        <v>2017</v>
      </c>
    </row>
    <row r="593" spans="1:12" ht="15" customHeight="1">
      <c r="A593" s="4"/>
      <c r="B593" s="4" t="s">
        <v>0</v>
      </c>
      <c r="C593" s="2" t="s">
        <v>21</v>
      </c>
      <c r="D593" s="5" t="s">
        <v>1663</v>
      </c>
      <c r="E593" s="5" t="s">
        <v>442</v>
      </c>
      <c r="F593" s="5" t="s">
        <v>614</v>
      </c>
      <c r="G593" s="5" t="s">
        <v>1664</v>
      </c>
      <c r="H593" s="5" t="s">
        <v>119</v>
      </c>
      <c r="I593" s="5" t="s">
        <v>94</v>
      </c>
      <c r="J593" s="5" t="s">
        <v>1603</v>
      </c>
      <c r="K593" s="5" t="s">
        <v>1604</v>
      </c>
      <c r="L593" t="s">
        <v>2017</v>
      </c>
    </row>
    <row r="594" spans="1:12" ht="15" customHeight="1">
      <c r="A594" s="4"/>
      <c r="B594" s="4" t="s">
        <v>0</v>
      </c>
      <c r="C594" s="2" t="s">
        <v>21</v>
      </c>
      <c r="D594" s="5" t="s">
        <v>1513</v>
      </c>
      <c r="E594" s="5" t="s">
        <v>442</v>
      </c>
      <c r="F594" s="5" t="s">
        <v>615</v>
      </c>
      <c r="G594" s="5" t="s">
        <v>1514</v>
      </c>
      <c r="H594" s="5" t="s">
        <v>120</v>
      </c>
      <c r="I594" s="5" t="s">
        <v>94</v>
      </c>
      <c r="J594" s="5" t="s">
        <v>1603</v>
      </c>
      <c r="K594" s="5" t="s">
        <v>1604</v>
      </c>
      <c r="L594" t="s">
        <v>2015</v>
      </c>
    </row>
    <row r="595" spans="1:12" ht="15" customHeight="1">
      <c r="A595" s="4"/>
      <c r="B595" s="4" t="s">
        <v>0</v>
      </c>
      <c r="C595" s="2" t="s">
        <v>21</v>
      </c>
      <c r="D595" s="5" t="s">
        <v>1665</v>
      </c>
      <c r="E595" s="5" t="s">
        <v>442</v>
      </c>
      <c r="F595" s="5" t="s">
        <v>618</v>
      </c>
      <c r="G595" s="5" t="s">
        <v>1666</v>
      </c>
      <c r="H595" s="5" t="s">
        <v>123</v>
      </c>
      <c r="I595" s="5" t="s">
        <v>94</v>
      </c>
      <c r="J595" s="5" t="s">
        <v>1603</v>
      </c>
      <c r="K595" s="5" t="s">
        <v>1604</v>
      </c>
      <c r="L595" t="s">
        <v>2021</v>
      </c>
    </row>
    <row r="596" spans="1:12" ht="15" customHeight="1">
      <c r="A596" s="4"/>
      <c r="B596" s="4" t="s">
        <v>0</v>
      </c>
      <c r="C596" s="2" t="s">
        <v>21</v>
      </c>
      <c r="D596" s="5" t="s">
        <v>1667</v>
      </c>
      <c r="E596" s="5" t="s">
        <v>442</v>
      </c>
      <c r="F596" s="5" t="s">
        <v>1668</v>
      </c>
      <c r="G596" s="5" t="s">
        <v>1669</v>
      </c>
      <c r="H596" s="5" t="s">
        <v>1670</v>
      </c>
      <c r="I596" s="5" t="s">
        <v>94</v>
      </c>
      <c r="J596" s="5" t="s">
        <v>1603</v>
      </c>
      <c r="K596" s="5" t="s">
        <v>1604</v>
      </c>
      <c r="L596" t="s">
        <v>1932</v>
      </c>
    </row>
    <row r="597" spans="1:12" ht="15" customHeight="1">
      <c r="A597" s="4"/>
      <c r="B597" s="4" t="s">
        <v>0</v>
      </c>
      <c r="C597" s="2" t="s">
        <v>21</v>
      </c>
      <c r="D597" s="5" t="s">
        <v>1671</v>
      </c>
      <c r="E597" s="5" t="s">
        <v>442</v>
      </c>
      <c r="F597" s="5" t="s">
        <v>613</v>
      </c>
      <c r="G597" s="5" t="s">
        <v>1672</v>
      </c>
      <c r="H597" s="5" t="s">
        <v>1673</v>
      </c>
      <c r="I597" s="5" t="s">
        <v>94</v>
      </c>
      <c r="J597" s="5" t="s">
        <v>1603</v>
      </c>
      <c r="K597" s="5" t="s">
        <v>1604</v>
      </c>
      <c r="L597" t="s">
        <v>1932</v>
      </c>
    </row>
    <row r="598" spans="1:12" ht="15" customHeight="1">
      <c r="A598" s="4"/>
      <c r="B598" s="4" t="s">
        <v>0</v>
      </c>
      <c r="C598" s="2" t="s">
        <v>21</v>
      </c>
      <c r="D598" s="5" t="s">
        <v>1674</v>
      </c>
      <c r="E598" s="5" t="s">
        <v>1675</v>
      </c>
      <c r="F598" s="5" t="s">
        <v>1676</v>
      </c>
      <c r="G598" s="5" t="s">
        <v>1677</v>
      </c>
      <c r="H598" s="5" t="s">
        <v>135</v>
      </c>
      <c r="I598" s="5" t="s">
        <v>23</v>
      </c>
      <c r="J598" s="5" t="s">
        <v>1603</v>
      </c>
      <c r="K598" s="5" t="s">
        <v>1604</v>
      </c>
      <c r="L598" t="s">
        <v>2022</v>
      </c>
    </row>
    <row r="599" spans="1:12" ht="15" customHeight="1">
      <c r="A599" s="4"/>
      <c r="B599" s="4" t="s">
        <v>0</v>
      </c>
      <c r="C599" s="2" t="s">
        <v>21</v>
      </c>
      <c r="D599" s="5" t="s">
        <v>1678</v>
      </c>
      <c r="E599" s="5" t="s">
        <v>1675</v>
      </c>
      <c r="F599" s="5" t="s">
        <v>1679</v>
      </c>
      <c r="G599" s="5" t="s">
        <v>1680</v>
      </c>
      <c r="H599" s="5" t="s">
        <v>304</v>
      </c>
      <c r="I599" s="5" t="s">
        <v>23</v>
      </c>
      <c r="J599" s="5" t="s">
        <v>1603</v>
      </c>
      <c r="K599" s="5" t="s">
        <v>1604</v>
      </c>
      <c r="L599" t="s">
        <v>2018</v>
      </c>
    </row>
    <row r="600" spans="1:12" ht="15" customHeight="1">
      <c r="A600" s="4"/>
      <c r="B600" s="4" t="s">
        <v>0</v>
      </c>
      <c r="C600" s="2" t="s">
        <v>21</v>
      </c>
      <c r="D600" s="5" t="s">
        <v>1681</v>
      </c>
      <c r="E600" s="5" t="s">
        <v>1675</v>
      </c>
      <c r="F600" s="5" t="s">
        <v>1682</v>
      </c>
      <c r="G600" s="5" t="s">
        <v>1683</v>
      </c>
      <c r="H600" s="5" t="s">
        <v>83</v>
      </c>
      <c r="I600" s="5" t="s">
        <v>23</v>
      </c>
      <c r="J600" s="5" t="s">
        <v>1603</v>
      </c>
      <c r="K600" s="5" t="s">
        <v>1604</v>
      </c>
      <c r="L600" t="s">
        <v>2018</v>
      </c>
    </row>
    <row r="601" spans="1:12" ht="15" customHeight="1">
      <c r="A601" s="4"/>
      <c r="B601" s="4" t="s">
        <v>0</v>
      </c>
      <c r="C601" s="2" t="s">
        <v>21</v>
      </c>
      <c r="D601" s="5" t="s">
        <v>1684</v>
      </c>
      <c r="E601" s="5" t="s">
        <v>1675</v>
      </c>
      <c r="F601" s="5" t="s">
        <v>1685</v>
      </c>
      <c r="G601" s="5" t="s">
        <v>1686</v>
      </c>
      <c r="H601" s="5" t="s">
        <v>1687</v>
      </c>
      <c r="I601" s="5" t="s">
        <v>23</v>
      </c>
      <c r="J601" s="5" t="s">
        <v>1603</v>
      </c>
      <c r="K601" s="5" t="s">
        <v>1604</v>
      </c>
      <c r="L601" t="s">
        <v>2018</v>
      </c>
    </row>
    <row r="602" spans="1:12" ht="15" customHeight="1">
      <c r="A602" s="4"/>
      <c r="B602" s="4" t="s">
        <v>0</v>
      </c>
      <c r="C602" s="2" t="s">
        <v>21</v>
      </c>
      <c r="D602" s="5" t="s">
        <v>1688</v>
      </c>
      <c r="E602" s="5" t="s">
        <v>1675</v>
      </c>
      <c r="F602" s="5" t="s">
        <v>1689</v>
      </c>
      <c r="G602" s="5" t="s">
        <v>1690</v>
      </c>
      <c r="H602" s="5" t="s">
        <v>99</v>
      </c>
      <c r="I602" s="5" t="s">
        <v>23</v>
      </c>
      <c r="J602" s="5" t="s">
        <v>1603</v>
      </c>
      <c r="K602" s="5" t="s">
        <v>1604</v>
      </c>
      <c r="L602" t="s">
        <v>2018</v>
      </c>
    </row>
    <row r="603" spans="1:12" ht="15" customHeight="1">
      <c r="A603" s="4"/>
      <c r="B603" s="4" t="s">
        <v>0</v>
      </c>
      <c r="C603" s="2" t="s">
        <v>21</v>
      </c>
      <c r="D603" s="5" t="s">
        <v>1691</v>
      </c>
      <c r="E603" s="5" t="s">
        <v>1675</v>
      </c>
      <c r="F603" s="5" t="s">
        <v>1692</v>
      </c>
      <c r="G603" s="5" t="s">
        <v>1693</v>
      </c>
      <c r="H603" s="6" t="s">
        <v>1694</v>
      </c>
      <c r="I603" s="5" t="s">
        <v>23</v>
      </c>
      <c r="J603" s="5" t="s">
        <v>1603</v>
      </c>
      <c r="K603" s="5" t="s">
        <v>1604</v>
      </c>
      <c r="L603" t="s">
        <v>1932</v>
      </c>
    </row>
    <row r="604" spans="1:12" ht="15" customHeight="1">
      <c r="A604" s="4"/>
      <c r="B604" s="4" t="s">
        <v>0</v>
      </c>
      <c r="C604" s="2" t="s">
        <v>21</v>
      </c>
      <c r="D604" s="5" t="s">
        <v>1695</v>
      </c>
      <c r="E604" s="5" t="s">
        <v>1675</v>
      </c>
      <c r="F604" s="5" t="s">
        <v>1696</v>
      </c>
      <c r="G604" s="5" t="s">
        <v>1697</v>
      </c>
      <c r="H604" s="5" t="s">
        <v>135</v>
      </c>
      <c r="I604" s="5" t="s">
        <v>23</v>
      </c>
      <c r="J604" s="5" t="s">
        <v>1603</v>
      </c>
      <c r="K604" s="5" t="s">
        <v>1604</v>
      </c>
      <c r="L604" t="s">
        <v>2017</v>
      </c>
    </row>
    <row r="605" spans="1:12" ht="15" customHeight="1">
      <c r="A605" s="4"/>
      <c r="B605" s="4" t="s">
        <v>0</v>
      </c>
      <c r="C605" s="2" t="s">
        <v>21</v>
      </c>
      <c r="D605" s="5" t="s">
        <v>1698</v>
      </c>
      <c r="E605" s="5" t="s">
        <v>1675</v>
      </c>
      <c r="F605" s="5" t="s">
        <v>1699</v>
      </c>
      <c r="G605" s="5" t="s">
        <v>1700</v>
      </c>
      <c r="H605" s="5" t="s">
        <v>135</v>
      </c>
      <c r="I605" s="5" t="s">
        <v>23</v>
      </c>
      <c r="J605" s="5" t="s">
        <v>1603</v>
      </c>
      <c r="K605" s="5" t="s">
        <v>1604</v>
      </c>
      <c r="L605" t="s">
        <v>2018</v>
      </c>
    </row>
    <row r="606" spans="1:12" ht="15" customHeight="1">
      <c r="A606" s="4"/>
      <c r="B606" s="4" t="s">
        <v>0</v>
      </c>
      <c r="C606" s="2" t="s">
        <v>21</v>
      </c>
      <c r="D606" s="5" t="s">
        <v>1701</v>
      </c>
      <c r="E606" s="5" t="s">
        <v>1675</v>
      </c>
      <c r="F606" t="s">
        <v>1702</v>
      </c>
      <c r="G606" t="s">
        <v>1703</v>
      </c>
      <c r="H606" s="5" t="s">
        <v>224</v>
      </c>
      <c r="I606" s="5" t="s">
        <v>23</v>
      </c>
      <c r="J606" s="5" t="s">
        <v>1603</v>
      </c>
      <c r="K606" s="5" t="s">
        <v>1604</v>
      </c>
      <c r="L606" t="s">
        <v>2023</v>
      </c>
    </row>
    <row r="607" spans="1:12" ht="15" customHeight="1">
      <c r="A607" s="4"/>
      <c r="B607" s="4" t="s">
        <v>0</v>
      </c>
      <c r="C607" s="2" t="s">
        <v>21</v>
      </c>
      <c r="D607" s="5" t="s">
        <v>1704</v>
      </c>
      <c r="E607" s="5" t="s">
        <v>1675</v>
      </c>
      <c r="F607" s="5" t="s">
        <v>1705</v>
      </c>
      <c r="G607" s="5" t="s">
        <v>1706</v>
      </c>
      <c r="H607" s="5" t="s">
        <v>135</v>
      </c>
      <c r="I607" s="5" t="s">
        <v>23</v>
      </c>
      <c r="J607" s="5" t="s">
        <v>1603</v>
      </c>
      <c r="K607" s="5" t="s">
        <v>1604</v>
      </c>
      <c r="L607" t="s">
        <v>2017</v>
      </c>
    </row>
    <row r="608" spans="1:12" ht="15" customHeight="1">
      <c r="A608" s="4"/>
      <c r="B608" s="4" t="s">
        <v>0</v>
      </c>
      <c r="C608" s="2" t="s">
        <v>21</v>
      </c>
      <c r="D608" s="5" t="s">
        <v>1707</v>
      </c>
      <c r="E608" s="5" t="s">
        <v>1675</v>
      </c>
      <c r="F608" s="5" t="s">
        <v>1708</v>
      </c>
      <c r="G608" s="5" t="s">
        <v>1709</v>
      </c>
      <c r="H608" s="5" t="s">
        <v>135</v>
      </c>
      <c r="I608" s="5" t="s">
        <v>23</v>
      </c>
      <c r="J608" s="5" t="s">
        <v>1603</v>
      </c>
      <c r="K608" s="5" t="s">
        <v>1604</v>
      </c>
      <c r="L608" t="s">
        <v>1932</v>
      </c>
    </row>
    <row r="609" spans="1:12" ht="15" customHeight="1">
      <c r="A609" s="4"/>
      <c r="B609" s="4" t="s">
        <v>0</v>
      </c>
      <c r="C609" s="2" t="s">
        <v>21</v>
      </c>
      <c r="D609" s="5" t="s">
        <v>1710</v>
      </c>
      <c r="E609" s="5" t="s">
        <v>1675</v>
      </c>
      <c r="F609" s="5" t="s">
        <v>1702</v>
      </c>
      <c r="G609" s="5" t="s">
        <v>1703</v>
      </c>
      <c r="H609" s="5" t="s">
        <v>224</v>
      </c>
      <c r="I609" s="5" t="s">
        <v>23</v>
      </c>
      <c r="J609" s="5" t="s">
        <v>1603</v>
      </c>
      <c r="K609" s="5" t="s">
        <v>1604</v>
      </c>
      <c r="L609" t="s">
        <v>2023</v>
      </c>
    </row>
    <row r="610" spans="1:12" ht="15" customHeight="1">
      <c r="A610" s="4"/>
      <c r="B610" s="4" t="s">
        <v>0</v>
      </c>
      <c r="C610" s="2" t="s">
        <v>21</v>
      </c>
      <c r="D610" s="5" t="s">
        <v>1711</v>
      </c>
      <c r="E610" s="5" t="s">
        <v>1675</v>
      </c>
      <c r="F610" s="5" t="s">
        <v>1712</v>
      </c>
      <c r="G610" s="5" t="s">
        <v>1713</v>
      </c>
      <c r="H610" s="5" t="s">
        <v>1714</v>
      </c>
      <c r="I610" s="5" t="s">
        <v>23</v>
      </c>
      <c r="J610" s="5" t="s">
        <v>1603</v>
      </c>
      <c r="K610" s="5" t="s">
        <v>1604</v>
      </c>
      <c r="L610" t="s">
        <v>2020</v>
      </c>
    </row>
    <row r="611" spans="1:12" ht="15" customHeight="1">
      <c r="A611" s="4"/>
      <c r="B611" s="4" t="s">
        <v>0</v>
      </c>
      <c r="C611" s="2" t="s">
        <v>21</v>
      </c>
      <c r="D611" s="5" t="s">
        <v>1715</v>
      </c>
      <c r="E611" s="5" t="s">
        <v>1675</v>
      </c>
      <c r="F611" s="5" t="s">
        <v>1716</v>
      </c>
      <c r="G611" s="5" t="s">
        <v>1717</v>
      </c>
      <c r="H611" s="5" t="s">
        <v>135</v>
      </c>
      <c r="I611" s="5" t="s">
        <v>23</v>
      </c>
      <c r="J611" s="5" t="s">
        <v>1603</v>
      </c>
      <c r="K611" s="5" t="s">
        <v>1604</v>
      </c>
      <c r="L611" t="s">
        <v>1932</v>
      </c>
    </row>
    <row r="612" spans="1:12" ht="15" customHeight="1">
      <c r="A612" s="4"/>
      <c r="B612" s="4" t="s">
        <v>0</v>
      </c>
      <c r="C612" s="2" t="s">
        <v>21</v>
      </c>
      <c r="D612" s="5" t="s">
        <v>1718</v>
      </c>
      <c r="E612" s="5" t="s">
        <v>1675</v>
      </c>
      <c r="F612" s="5" t="s">
        <v>1719</v>
      </c>
      <c r="G612" s="5" t="s">
        <v>1720</v>
      </c>
      <c r="H612" s="5" t="s">
        <v>1721</v>
      </c>
      <c r="I612" s="5" t="s">
        <v>23</v>
      </c>
      <c r="J612" s="5" t="s">
        <v>1603</v>
      </c>
      <c r="K612" s="5" t="s">
        <v>1604</v>
      </c>
      <c r="L612" t="s">
        <v>2024</v>
      </c>
    </row>
    <row r="613" spans="1:12" ht="15" customHeight="1">
      <c r="A613" s="4"/>
      <c r="B613" s="4" t="s">
        <v>0</v>
      </c>
      <c r="C613" s="2" t="s">
        <v>21</v>
      </c>
      <c r="D613" s="5" t="s">
        <v>1722</v>
      </c>
      <c r="E613" s="5" t="s">
        <v>1675</v>
      </c>
      <c r="F613" s="5" t="s">
        <v>1723</v>
      </c>
      <c r="G613" s="5" t="s">
        <v>1724</v>
      </c>
      <c r="H613" s="5" t="s">
        <v>1725</v>
      </c>
      <c r="I613" s="5" t="s">
        <v>23</v>
      </c>
      <c r="J613" s="5" t="s">
        <v>1603</v>
      </c>
      <c r="K613" s="5" t="s">
        <v>1604</v>
      </c>
      <c r="L613" t="s">
        <v>2024</v>
      </c>
    </row>
    <row r="614" spans="1:12" ht="15" customHeight="1">
      <c r="A614" s="4"/>
      <c r="B614" s="4" t="s">
        <v>0</v>
      </c>
      <c r="C614" s="2" t="s">
        <v>21</v>
      </c>
      <c r="D614" s="5" t="s">
        <v>1726</v>
      </c>
      <c r="E614" s="5" t="s">
        <v>1675</v>
      </c>
      <c r="F614" s="5" t="s">
        <v>1727</v>
      </c>
      <c r="G614" s="5" t="s">
        <v>1728</v>
      </c>
      <c r="H614" s="5" t="s">
        <v>224</v>
      </c>
      <c r="I614" s="5" t="s">
        <v>23</v>
      </c>
      <c r="J614" s="5" t="s">
        <v>1603</v>
      </c>
      <c r="K614" s="5" t="s">
        <v>1604</v>
      </c>
      <c r="L614" t="s">
        <v>2025</v>
      </c>
    </row>
    <row r="615" spans="1:12" ht="15" customHeight="1">
      <c r="A615" s="4"/>
      <c r="B615" s="4" t="s">
        <v>0</v>
      </c>
      <c r="C615" s="2" t="s">
        <v>21</v>
      </c>
      <c r="D615" s="5" t="s">
        <v>1729</v>
      </c>
      <c r="E615" s="5" t="s">
        <v>1675</v>
      </c>
      <c r="F615" s="5" t="s">
        <v>1730</v>
      </c>
      <c r="G615" s="5" t="s">
        <v>1731</v>
      </c>
      <c r="H615" s="5" t="s">
        <v>83</v>
      </c>
      <c r="I615" s="5" t="s">
        <v>23</v>
      </c>
      <c r="J615" s="5" t="s">
        <v>1603</v>
      </c>
      <c r="K615" s="5" t="s">
        <v>1604</v>
      </c>
      <c r="L615" t="s">
        <v>2018</v>
      </c>
    </row>
    <row r="616" spans="1:12" ht="15" customHeight="1">
      <c r="A616" s="4"/>
      <c r="B616" s="4" t="s">
        <v>0</v>
      </c>
      <c r="C616" s="2" t="s">
        <v>21</v>
      </c>
      <c r="D616" s="5" t="s">
        <v>1732</v>
      </c>
      <c r="E616" s="5" t="s">
        <v>1675</v>
      </c>
      <c r="F616" s="5" t="s">
        <v>1733</v>
      </c>
      <c r="G616" s="5" t="s">
        <v>1734</v>
      </c>
      <c r="H616" s="5" t="s">
        <v>224</v>
      </c>
      <c r="I616" s="5" t="s">
        <v>23</v>
      </c>
      <c r="J616" s="5" t="s">
        <v>1603</v>
      </c>
      <c r="K616" s="5" t="s">
        <v>1604</v>
      </c>
      <c r="L616" t="s">
        <v>2018</v>
      </c>
    </row>
    <row r="617" spans="1:12" ht="15" customHeight="1">
      <c r="A617" s="4"/>
      <c r="B617" s="4" t="s">
        <v>0</v>
      </c>
      <c r="C617" s="2" t="s">
        <v>21</v>
      </c>
      <c r="D617" s="5" t="s">
        <v>1735</v>
      </c>
      <c r="E617" s="5" t="s">
        <v>1675</v>
      </c>
      <c r="F617" s="5" t="s">
        <v>1736</v>
      </c>
      <c r="G617" s="5" t="s">
        <v>1737</v>
      </c>
      <c r="H617" s="5" t="s">
        <v>1738</v>
      </c>
      <c r="I617" s="5" t="s">
        <v>23</v>
      </c>
      <c r="J617" s="5" t="s">
        <v>1603</v>
      </c>
      <c r="K617" s="5" t="s">
        <v>1604</v>
      </c>
      <c r="L617" t="s">
        <v>2015</v>
      </c>
    </row>
    <row r="618" spans="1:12" ht="15" customHeight="1">
      <c r="A618" s="4"/>
      <c r="B618" s="4" t="s">
        <v>0</v>
      </c>
      <c r="C618" s="2" t="s">
        <v>21</v>
      </c>
      <c r="D618" s="5" t="s">
        <v>1739</v>
      </c>
      <c r="E618" s="5" t="s">
        <v>1675</v>
      </c>
      <c r="F618" s="5" t="s">
        <v>1740</v>
      </c>
      <c r="G618" s="5" t="s">
        <v>1741</v>
      </c>
      <c r="H618" s="5" t="s">
        <v>1742</v>
      </c>
      <c r="I618" s="5" t="s">
        <v>23</v>
      </c>
      <c r="J618" s="5" t="s">
        <v>1603</v>
      </c>
      <c r="K618" s="5" t="s">
        <v>1604</v>
      </c>
      <c r="L618" t="s">
        <v>2026</v>
      </c>
    </row>
    <row r="619" spans="1:12" ht="15" customHeight="1">
      <c r="A619" s="4"/>
      <c r="B619" s="4" t="s">
        <v>0</v>
      </c>
      <c r="C619" s="2" t="s">
        <v>21</v>
      </c>
      <c r="D619" s="5" t="s">
        <v>1743</v>
      </c>
      <c r="E619" s="5" t="s">
        <v>1675</v>
      </c>
      <c r="F619" s="5" t="s">
        <v>428</v>
      </c>
      <c r="G619" s="5" t="s">
        <v>1744</v>
      </c>
      <c r="H619" s="5" t="s">
        <v>80</v>
      </c>
      <c r="I619" s="5" t="s">
        <v>23</v>
      </c>
      <c r="J619" s="5" t="s">
        <v>1603</v>
      </c>
      <c r="K619" s="5" t="s">
        <v>1604</v>
      </c>
      <c r="L619" t="s">
        <v>1932</v>
      </c>
    </row>
    <row r="620" spans="1:12" ht="15" customHeight="1">
      <c r="A620" s="4"/>
      <c r="B620" s="4" t="s">
        <v>0</v>
      </c>
      <c r="C620" s="2" t="s">
        <v>21</v>
      </c>
      <c r="D620" s="5" t="s">
        <v>1745</v>
      </c>
      <c r="E620" s="5" t="s">
        <v>1746</v>
      </c>
      <c r="F620" s="5" t="s">
        <v>1747</v>
      </c>
      <c r="G620" s="5" t="s">
        <v>1748</v>
      </c>
      <c r="H620" s="5" t="s">
        <v>1749</v>
      </c>
      <c r="I620" s="5" t="s">
        <v>38</v>
      </c>
      <c r="J620" s="5" t="s">
        <v>1603</v>
      </c>
      <c r="K620" s="5" t="s">
        <v>1604</v>
      </c>
      <c r="L620" t="s">
        <v>2020</v>
      </c>
    </row>
    <row r="621" spans="1:12" ht="15" customHeight="1">
      <c r="A621" s="4"/>
      <c r="B621" s="4" t="s">
        <v>0</v>
      </c>
      <c r="C621" s="2" t="s">
        <v>21</v>
      </c>
      <c r="D621" s="5" t="s">
        <v>1750</v>
      </c>
      <c r="E621" s="5" t="s">
        <v>1746</v>
      </c>
      <c r="F621" s="5" t="s">
        <v>1751</v>
      </c>
      <c r="G621" s="5" t="s">
        <v>1752</v>
      </c>
      <c r="H621" s="5" t="s">
        <v>1753</v>
      </c>
      <c r="I621" s="5" t="s">
        <v>38</v>
      </c>
      <c r="J621" s="5" t="s">
        <v>1603</v>
      </c>
      <c r="K621" s="5" t="s">
        <v>1604</v>
      </c>
      <c r="L621" t="s">
        <v>2015</v>
      </c>
    </row>
    <row r="622" spans="1:12" ht="15" customHeight="1">
      <c r="A622" s="4"/>
      <c r="B622" s="4" t="s">
        <v>0</v>
      </c>
      <c r="C622" s="2" t="s">
        <v>21</v>
      </c>
      <c r="D622" s="5" t="s">
        <v>1754</v>
      </c>
      <c r="E622" s="5" t="s">
        <v>1746</v>
      </c>
      <c r="F622" t="s">
        <v>1755</v>
      </c>
      <c r="G622" t="s">
        <v>1756</v>
      </c>
      <c r="H622" s="5" t="s">
        <v>1757</v>
      </c>
      <c r="I622" s="5" t="s">
        <v>38</v>
      </c>
      <c r="J622" s="5" t="s">
        <v>1603</v>
      </c>
      <c r="K622" s="5" t="s">
        <v>1604</v>
      </c>
      <c r="L622" t="s">
        <v>2015</v>
      </c>
    </row>
    <row r="623" spans="1:12" ht="15" customHeight="1">
      <c r="A623" s="4"/>
      <c r="B623" s="4" t="s">
        <v>0</v>
      </c>
      <c r="C623" s="2" t="s">
        <v>21</v>
      </c>
      <c r="D623" s="5" t="s">
        <v>1758</v>
      </c>
      <c r="E623" s="5" t="s">
        <v>1746</v>
      </c>
      <c r="F623" s="5" t="s">
        <v>1759</v>
      </c>
      <c r="G623" s="5" t="s">
        <v>1760</v>
      </c>
      <c r="H623" s="5" t="s">
        <v>233</v>
      </c>
      <c r="I623" s="5" t="s">
        <v>38</v>
      </c>
      <c r="J623" s="5" t="s">
        <v>1603</v>
      </c>
      <c r="K623" s="5" t="s">
        <v>1604</v>
      </c>
      <c r="L623" t="s">
        <v>2015</v>
      </c>
    </row>
    <row r="624" spans="1:12" ht="15" customHeight="1">
      <c r="A624" s="4"/>
      <c r="B624" s="4" t="s">
        <v>0</v>
      </c>
      <c r="C624" s="2" t="s">
        <v>21</v>
      </c>
      <c r="D624" s="5" t="s">
        <v>1761</v>
      </c>
      <c r="E624" s="5" t="s">
        <v>1746</v>
      </c>
      <c r="F624" t="s">
        <v>1762</v>
      </c>
      <c r="G624" t="s">
        <v>1763</v>
      </c>
      <c r="H624" s="5" t="s">
        <v>1764</v>
      </c>
      <c r="I624" s="5" t="s">
        <v>38</v>
      </c>
      <c r="J624" s="5" t="s">
        <v>1603</v>
      </c>
      <c r="K624" s="5" t="s">
        <v>1604</v>
      </c>
      <c r="L624" t="s">
        <v>2027</v>
      </c>
    </row>
    <row r="625" spans="1:12" ht="15" customHeight="1">
      <c r="A625" s="4"/>
      <c r="B625" s="4" t="s">
        <v>0</v>
      </c>
      <c r="C625" s="2" t="s">
        <v>21</v>
      </c>
      <c r="D625" s="5" t="s">
        <v>1765</v>
      </c>
      <c r="E625" s="5" t="s">
        <v>1746</v>
      </c>
      <c r="F625" s="5" t="s">
        <v>1766</v>
      </c>
      <c r="G625" s="5" t="s">
        <v>1767</v>
      </c>
      <c r="H625" s="5" t="s">
        <v>45</v>
      </c>
      <c r="I625" s="5" t="s">
        <v>38</v>
      </c>
      <c r="J625" s="5" t="s">
        <v>1603</v>
      </c>
      <c r="K625" s="5" t="s">
        <v>1604</v>
      </c>
      <c r="L625" t="s">
        <v>2015</v>
      </c>
    </row>
    <row r="626" spans="1:12" ht="15" customHeight="1">
      <c r="A626" s="4"/>
      <c r="B626" s="4" t="s">
        <v>0</v>
      </c>
      <c r="C626" s="2" t="s">
        <v>21</v>
      </c>
      <c r="D626" s="5" t="s">
        <v>1768</v>
      </c>
      <c r="E626" s="5" t="s">
        <v>1746</v>
      </c>
      <c r="F626" s="5" t="s">
        <v>412</v>
      </c>
      <c r="G626" s="5" t="s">
        <v>1769</v>
      </c>
      <c r="H626" s="5" t="s">
        <v>65</v>
      </c>
      <c r="I626" s="5" t="s">
        <v>38</v>
      </c>
      <c r="J626" s="5" t="s">
        <v>1603</v>
      </c>
      <c r="K626" s="5" t="s">
        <v>1604</v>
      </c>
      <c r="L626" t="s">
        <v>2018</v>
      </c>
    </row>
    <row r="627" spans="1:12" ht="15" customHeight="1">
      <c r="A627" s="4"/>
      <c r="B627" s="4" t="s">
        <v>0</v>
      </c>
      <c r="C627" s="2" t="s">
        <v>21</v>
      </c>
      <c r="D627" s="5" t="s">
        <v>1770</v>
      </c>
      <c r="E627" s="5" t="s">
        <v>1746</v>
      </c>
      <c r="F627" s="5" t="s">
        <v>1771</v>
      </c>
      <c r="G627" s="5" t="s">
        <v>1772</v>
      </c>
      <c r="H627" s="5" t="s">
        <v>45</v>
      </c>
      <c r="I627" s="5" t="s">
        <v>38</v>
      </c>
      <c r="J627" s="5" t="s">
        <v>1603</v>
      </c>
      <c r="K627" s="5" t="s">
        <v>1604</v>
      </c>
      <c r="L627" t="s">
        <v>1932</v>
      </c>
    </row>
    <row r="628" spans="1:12" ht="15" customHeight="1">
      <c r="A628" s="4"/>
      <c r="B628" s="4" t="s">
        <v>0</v>
      </c>
      <c r="C628" s="2" t="s">
        <v>21</v>
      </c>
      <c r="D628" s="5" t="s">
        <v>1773</v>
      </c>
      <c r="E628" s="5" t="s">
        <v>1746</v>
      </c>
      <c r="F628" s="5" t="s">
        <v>584</v>
      </c>
      <c r="G628" s="5" t="s">
        <v>1774</v>
      </c>
      <c r="H628" s="5" t="s">
        <v>310</v>
      </c>
      <c r="I628" s="5" t="s">
        <v>38</v>
      </c>
      <c r="J628" s="5" t="s">
        <v>1603</v>
      </c>
      <c r="K628" s="5" t="s">
        <v>1604</v>
      </c>
      <c r="L628" t="s">
        <v>2018</v>
      </c>
    </row>
    <row r="629" spans="1:12" ht="15" customHeight="1">
      <c r="A629" s="4"/>
      <c r="B629" s="4" t="s">
        <v>0</v>
      </c>
      <c r="C629" s="2" t="s">
        <v>21</v>
      </c>
      <c r="D629" s="5" t="s">
        <v>1775</v>
      </c>
      <c r="E629" s="5" t="s">
        <v>1746</v>
      </c>
      <c r="F629" t="s">
        <v>1776</v>
      </c>
      <c r="G629" t="s">
        <v>1777</v>
      </c>
      <c r="H629" s="5" t="s">
        <v>37</v>
      </c>
      <c r="I629" s="5" t="s">
        <v>38</v>
      </c>
      <c r="J629" s="5" t="s">
        <v>1603</v>
      </c>
      <c r="K629" s="5" t="s">
        <v>1604</v>
      </c>
      <c r="L629" t="s">
        <v>2018</v>
      </c>
    </row>
    <row r="630" spans="1:12" ht="15" customHeight="1">
      <c r="A630" s="4"/>
      <c r="B630" s="4" t="s">
        <v>0</v>
      </c>
      <c r="C630" s="2" t="s">
        <v>21</v>
      </c>
      <c r="D630" s="5" t="s">
        <v>1778</v>
      </c>
      <c r="E630" s="5" t="s">
        <v>1746</v>
      </c>
      <c r="F630" s="5" t="s">
        <v>534</v>
      </c>
      <c r="G630" s="5" t="s">
        <v>1779</v>
      </c>
      <c r="H630" s="5" t="s">
        <v>233</v>
      </c>
      <c r="I630" s="5" t="s">
        <v>38</v>
      </c>
      <c r="J630" s="5" t="s">
        <v>1603</v>
      </c>
      <c r="K630" s="5" t="s">
        <v>1604</v>
      </c>
      <c r="L630" t="s">
        <v>2028</v>
      </c>
    </row>
    <row r="631" spans="1:12" ht="15" customHeight="1">
      <c r="A631" s="4"/>
      <c r="B631" s="4" t="s">
        <v>0</v>
      </c>
      <c r="C631" s="2" t="s">
        <v>21</v>
      </c>
      <c r="D631" s="5" t="s">
        <v>1780</v>
      </c>
      <c r="E631" s="5" t="s">
        <v>1746</v>
      </c>
      <c r="F631" s="5" t="s">
        <v>583</v>
      </c>
      <c r="G631" s="5" t="s">
        <v>1781</v>
      </c>
      <c r="H631" s="5" t="s">
        <v>235</v>
      </c>
      <c r="I631" s="5" t="s">
        <v>38</v>
      </c>
      <c r="J631" s="5" t="s">
        <v>1603</v>
      </c>
      <c r="K631" s="5" t="s">
        <v>1604</v>
      </c>
      <c r="L631" t="s">
        <v>2022</v>
      </c>
    </row>
    <row r="632" spans="1:12" ht="15" customHeight="1">
      <c r="A632" s="4"/>
      <c r="B632" s="4" t="s">
        <v>0</v>
      </c>
      <c r="C632" s="2" t="s">
        <v>21</v>
      </c>
      <c r="D632" s="5" t="s">
        <v>1782</v>
      </c>
      <c r="E632" s="5" t="s">
        <v>1746</v>
      </c>
      <c r="F632" s="5" t="s">
        <v>1783</v>
      </c>
      <c r="G632" s="5" t="s">
        <v>1784</v>
      </c>
      <c r="H632" s="5" t="s">
        <v>77</v>
      </c>
      <c r="I632" s="5" t="s">
        <v>38</v>
      </c>
      <c r="J632" s="5" t="s">
        <v>1603</v>
      </c>
      <c r="K632" s="5" t="s">
        <v>1604</v>
      </c>
      <c r="L632" t="s">
        <v>1932</v>
      </c>
    </row>
    <row r="633" spans="1:12" ht="15" customHeight="1">
      <c r="A633" s="4"/>
      <c r="B633" s="4" t="s">
        <v>0</v>
      </c>
      <c r="C633" s="2" t="s">
        <v>21</v>
      </c>
      <c r="D633" s="5" t="s">
        <v>1785</v>
      </c>
      <c r="E633" s="5" t="s">
        <v>1746</v>
      </c>
      <c r="F633" s="5" t="s">
        <v>1762</v>
      </c>
      <c r="G633" s="5" t="s">
        <v>1786</v>
      </c>
      <c r="H633" s="5" t="s">
        <v>1764</v>
      </c>
      <c r="I633" s="5" t="s">
        <v>38</v>
      </c>
      <c r="J633" s="5" t="s">
        <v>1603</v>
      </c>
      <c r="K633" s="5" t="s">
        <v>1604</v>
      </c>
      <c r="L633" t="s">
        <v>2029</v>
      </c>
    </row>
    <row r="634" spans="1:12" ht="15" customHeight="1">
      <c r="A634" s="4"/>
      <c r="B634" s="4" t="s">
        <v>0</v>
      </c>
      <c r="C634" s="2" t="s">
        <v>21</v>
      </c>
      <c r="D634" s="5" t="s">
        <v>1787</v>
      </c>
      <c r="E634" s="5" t="s">
        <v>1746</v>
      </c>
      <c r="F634" s="5" t="s">
        <v>1788</v>
      </c>
      <c r="G634" s="5" t="s">
        <v>1789</v>
      </c>
      <c r="H634" s="5" t="s">
        <v>1790</v>
      </c>
      <c r="I634" s="5" t="s">
        <v>38</v>
      </c>
      <c r="J634" s="5" t="s">
        <v>1603</v>
      </c>
      <c r="K634" s="5" t="s">
        <v>1604</v>
      </c>
      <c r="L634" t="s">
        <v>2028</v>
      </c>
    </row>
    <row r="635" spans="1:12" ht="15" customHeight="1">
      <c r="A635" s="4"/>
      <c r="B635" s="4" t="s">
        <v>0</v>
      </c>
      <c r="C635" s="2" t="s">
        <v>21</v>
      </c>
      <c r="D635" s="5" t="s">
        <v>1791</v>
      </c>
      <c r="E635" s="5" t="s">
        <v>1746</v>
      </c>
      <c r="F635" s="5" t="s">
        <v>1792</v>
      </c>
      <c r="G635" s="5" t="s">
        <v>1793</v>
      </c>
      <c r="H635" s="5" t="s">
        <v>1794</v>
      </c>
      <c r="I635" s="5" t="s">
        <v>38</v>
      </c>
      <c r="J635" s="5" t="s">
        <v>1603</v>
      </c>
      <c r="K635" s="5" t="s">
        <v>1604</v>
      </c>
      <c r="L635" t="s">
        <v>2018</v>
      </c>
    </row>
    <row r="636" spans="1:12" ht="15" customHeight="1">
      <c r="A636" s="4"/>
      <c r="B636" s="4" t="s">
        <v>0</v>
      </c>
      <c r="C636" s="2" t="s">
        <v>21</v>
      </c>
      <c r="D636" s="5" t="s">
        <v>1795</v>
      </c>
      <c r="E636" s="5" t="s">
        <v>1796</v>
      </c>
      <c r="F636" s="5" t="s">
        <v>1797</v>
      </c>
      <c r="G636" s="5" t="s">
        <v>1798</v>
      </c>
      <c r="H636" s="5" t="s">
        <v>1799</v>
      </c>
      <c r="I636" s="5" t="s">
        <v>1139</v>
      </c>
      <c r="J636" s="5" t="s">
        <v>1603</v>
      </c>
      <c r="K636" s="5" t="s">
        <v>1604</v>
      </c>
      <c r="L636" t="s">
        <v>1932</v>
      </c>
    </row>
    <row r="637" spans="1:12" ht="15" customHeight="1">
      <c r="A637" s="4"/>
      <c r="B637" s="4" t="s">
        <v>0</v>
      </c>
      <c r="C637" s="2" t="s">
        <v>21</v>
      </c>
      <c r="D637" s="5" t="s">
        <v>1800</v>
      </c>
      <c r="E637" s="5" t="s">
        <v>499</v>
      </c>
      <c r="F637" t="s">
        <v>1801</v>
      </c>
      <c r="G637" s="5" t="s">
        <v>1802</v>
      </c>
      <c r="H637" s="5" t="s">
        <v>196</v>
      </c>
      <c r="I637" s="5" t="s">
        <v>197</v>
      </c>
      <c r="J637" s="5" t="s">
        <v>1603</v>
      </c>
      <c r="K637" s="5" t="s">
        <v>1604</v>
      </c>
      <c r="L637" t="s">
        <v>2030</v>
      </c>
    </row>
    <row r="638" spans="1:12" ht="15" customHeight="1">
      <c r="A638" s="4"/>
      <c r="B638" s="4" t="s">
        <v>0</v>
      </c>
      <c r="C638" s="2" t="s">
        <v>21</v>
      </c>
      <c r="D638" s="5" t="s">
        <v>1234</v>
      </c>
      <c r="E638" s="5" t="s">
        <v>573</v>
      </c>
      <c r="F638" s="5" t="s">
        <v>1430</v>
      </c>
      <c r="G638" s="5" t="s">
        <v>1236</v>
      </c>
      <c r="H638" s="5" t="s">
        <v>104</v>
      </c>
      <c r="I638" s="5" t="s">
        <v>103</v>
      </c>
      <c r="J638" s="5" t="s">
        <v>1603</v>
      </c>
      <c r="K638" s="5" t="s">
        <v>1604</v>
      </c>
      <c r="L638" t="s">
        <v>2015</v>
      </c>
    </row>
    <row r="639" spans="1:12" ht="15" customHeight="1">
      <c r="A639" s="4"/>
      <c r="B639" s="4" t="s">
        <v>0</v>
      </c>
      <c r="C639" s="2" t="s">
        <v>21</v>
      </c>
      <c r="D639" s="5" t="s">
        <v>1803</v>
      </c>
      <c r="E639" s="5" t="s">
        <v>1150</v>
      </c>
      <c r="F639" s="5" t="s">
        <v>1804</v>
      </c>
      <c r="G639" s="5" t="s">
        <v>1805</v>
      </c>
      <c r="H639" s="5" t="s">
        <v>1806</v>
      </c>
      <c r="I639" s="5" t="s">
        <v>1153</v>
      </c>
      <c r="J639" s="5" t="s">
        <v>1603</v>
      </c>
      <c r="K639" s="5" t="s">
        <v>1604</v>
      </c>
      <c r="L639" t="s">
        <v>2018</v>
      </c>
    </row>
    <row r="640" spans="1:12" ht="15" customHeight="1">
      <c r="A640" s="4"/>
      <c r="B640" s="4" t="s">
        <v>0</v>
      </c>
      <c r="C640" s="2" t="s">
        <v>21</v>
      </c>
      <c r="D640" s="5" t="s">
        <v>1534</v>
      </c>
      <c r="E640" s="5" t="s">
        <v>1807</v>
      </c>
      <c r="F640" s="5" t="s">
        <v>503</v>
      </c>
      <c r="G640" s="5" t="s">
        <v>1808</v>
      </c>
      <c r="H640" s="5" t="s">
        <v>199</v>
      </c>
      <c r="I640" s="5" t="s">
        <v>48</v>
      </c>
      <c r="J640" s="5" t="s">
        <v>1603</v>
      </c>
      <c r="K640" s="5" t="s">
        <v>1604</v>
      </c>
      <c r="L640" t="s">
        <v>2028</v>
      </c>
    </row>
    <row r="641" spans="1:12" ht="15" customHeight="1">
      <c r="A641" s="4"/>
      <c r="B641" s="4" t="s">
        <v>0</v>
      </c>
      <c r="C641" s="2" t="s">
        <v>21</v>
      </c>
      <c r="D641" s="5" t="s">
        <v>1809</v>
      </c>
      <c r="E641" s="5" t="s">
        <v>1807</v>
      </c>
      <c r="F641" s="5" t="s">
        <v>1810</v>
      </c>
      <c r="G641" s="5" t="s">
        <v>1811</v>
      </c>
      <c r="H641" s="5" t="s">
        <v>1812</v>
      </c>
      <c r="I641" s="5" t="s">
        <v>48</v>
      </c>
      <c r="J641" s="5" t="s">
        <v>1603</v>
      </c>
      <c r="K641" s="5" t="s">
        <v>1604</v>
      </c>
      <c r="L641" t="s">
        <v>2021</v>
      </c>
    </row>
    <row r="642" spans="1:12" ht="15" customHeight="1">
      <c r="A642" s="4"/>
      <c r="B642" s="4" t="s">
        <v>0</v>
      </c>
      <c r="C642" s="2" t="s">
        <v>21</v>
      </c>
      <c r="D642" s="5" t="s">
        <v>1813</v>
      </c>
      <c r="E642" s="5" t="s">
        <v>1807</v>
      </c>
      <c r="F642" s="5" t="s">
        <v>1814</v>
      </c>
      <c r="G642" s="5" t="s">
        <v>1815</v>
      </c>
      <c r="H642" s="5" t="s">
        <v>1816</v>
      </c>
      <c r="I642" s="5" t="s">
        <v>48</v>
      </c>
      <c r="J642" s="5" t="s">
        <v>1603</v>
      </c>
      <c r="K642" s="5" t="s">
        <v>1604</v>
      </c>
      <c r="L642" t="s">
        <v>2031</v>
      </c>
    </row>
    <row r="643" spans="1:12" ht="15" customHeight="1">
      <c r="A643" s="4"/>
      <c r="B643" s="4" t="s">
        <v>0</v>
      </c>
      <c r="C643" s="2" t="s">
        <v>21</v>
      </c>
      <c r="D643" s="5" t="s">
        <v>1817</v>
      </c>
      <c r="E643" s="5" t="s">
        <v>1807</v>
      </c>
      <c r="F643" s="5" t="s">
        <v>1818</v>
      </c>
      <c r="G643" s="5" t="s">
        <v>1819</v>
      </c>
      <c r="H643" s="5" t="s">
        <v>199</v>
      </c>
      <c r="I643" s="5" t="s">
        <v>48</v>
      </c>
      <c r="J643" s="5" t="s">
        <v>1603</v>
      </c>
      <c r="K643" s="5" t="s">
        <v>1604</v>
      </c>
      <c r="L643" t="s">
        <v>2022</v>
      </c>
    </row>
    <row r="644" spans="1:12" ht="15" customHeight="1">
      <c r="A644" s="4"/>
      <c r="B644" s="4" t="s">
        <v>0</v>
      </c>
      <c r="C644" s="2" t="s">
        <v>21</v>
      </c>
      <c r="D644" s="5" t="s">
        <v>1820</v>
      </c>
      <c r="E644" s="5" t="s">
        <v>1807</v>
      </c>
      <c r="F644" s="5" t="s">
        <v>1821</v>
      </c>
      <c r="G644" s="5" t="s">
        <v>1822</v>
      </c>
      <c r="H644" s="5" t="s">
        <v>1823</v>
      </c>
      <c r="I644" s="5" t="s">
        <v>48</v>
      </c>
      <c r="J644" s="5" t="s">
        <v>1603</v>
      </c>
      <c r="K644" s="5" t="s">
        <v>1604</v>
      </c>
      <c r="L644" t="s">
        <v>2030</v>
      </c>
    </row>
    <row r="645" spans="1:12" ht="15" customHeight="1">
      <c r="A645" s="4"/>
      <c r="B645" s="4" t="s">
        <v>0</v>
      </c>
      <c r="C645" s="2" t="s">
        <v>21</v>
      </c>
      <c r="D645" s="5" t="s">
        <v>1824</v>
      </c>
      <c r="E645" s="5" t="s">
        <v>384</v>
      </c>
      <c r="F645" s="5" t="s">
        <v>554</v>
      </c>
      <c r="G645" s="5" t="s">
        <v>1825</v>
      </c>
      <c r="H645" s="5" t="s">
        <v>64</v>
      </c>
      <c r="I645" s="5" t="s">
        <v>32</v>
      </c>
      <c r="J645" s="5" t="s">
        <v>1603</v>
      </c>
      <c r="K645" s="5" t="s">
        <v>1604</v>
      </c>
      <c r="L645" t="s">
        <v>2018</v>
      </c>
    </row>
    <row r="646" spans="1:12" ht="15" customHeight="1">
      <c r="A646" s="4"/>
      <c r="B646" s="4" t="s">
        <v>0</v>
      </c>
      <c r="C646" s="2" t="s">
        <v>21</v>
      </c>
      <c r="D646" s="5" t="s">
        <v>1826</v>
      </c>
      <c r="E646" s="5" t="s">
        <v>384</v>
      </c>
      <c r="F646" s="5" t="s">
        <v>1827</v>
      </c>
      <c r="G646" s="5" t="s">
        <v>1828</v>
      </c>
      <c r="H646" s="5" t="s">
        <v>31</v>
      </c>
      <c r="I646" s="5" t="s">
        <v>32</v>
      </c>
      <c r="J646" s="5" t="s">
        <v>1603</v>
      </c>
      <c r="K646" s="5" t="s">
        <v>1604</v>
      </c>
      <c r="L646" t="s">
        <v>2015</v>
      </c>
    </row>
    <row r="647" spans="1:12" ht="15" customHeight="1">
      <c r="A647" s="4"/>
      <c r="B647" s="4" t="s">
        <v>0</v>
      </c>
      <c r="C647" s="2" t="s">
        <v>21</v>
      </c>
      <c r="D647" s="5" t="s">
        <v>1829</v>
      </c>
      <c r="E647" s="5" t="s">
        <v>384</v>
      </c>
      <c r="F647" s="5" t="s">
        <v>385</v>
      </c>
      <c r="G647" s="5" t="s">
        <v>1830</v>
      </c>
      <c r="H647" s="5" t="s">
        <v>31</v>
      </c>
      <c r="I647" s="5" t="s">
        <v>32</v>
      </c>
      <c r="J647" s="5" t="s">
        <v>1603</v>
      </c>
      <c r="K647" s="5" t="s">
        <v>1604</v>
      </c>
      <c r="L647" t="s">
        <v>2021</v>
      </c>
    </row>
    <row r="648" spans="1:12" ht="15" customHeight="1">
      <c r="A648" s="4"/>
      <c r="B648" s="4" t="s">
        <v>0</v>
      </c>
      <c r="C648" s="2" t="s">
        <v>21</v>
      </c>
      <c r="D648" s="5" t="s">
        <v>1831</v>
      </c>
      <c r="E648" s="5" t="s">
        <v>403</v>
      </c>
      <c r="F648" s="5" t="s">
        <v>405</v>
      </c>
      <c r="G648" s="5" t="s">
        <v>1832</v>
      </c>
      <c r="H648" s="5" t="s">
        <v>59</v>
      </c>
      <c r="I648" s="5" t="s">
        <v>58</v>
      </c>
      <c r="J648" s="5" t="s">
        <v>1603</v>
      </c>
      <c r="K648" s="5" t="s">
        <v>1604</v>
      </c>
      <c r="L648" t="s">
        <v>2022</v>
      </c>
    </row>
    <row r="649" spans="1:12" ht="15" customHeight="1">
      <c r="A649" s="4"/>
      <c r="B649" s="4" t="s">
        <v>0</v>
      </c>
      <c r="C649" s="2" t="s">
        <v>21</v>
      </c>
      <c r="D649" s="5" t="s">
        <v>1833</v>
      </c>
      <c r="E649" s="5" t="s">
        <v>403</v>
      </c>
      <c r="F649" s="5" t="s">
        <v>1834</v>
      </c>
      <c r="G649" s="5" t="s">
        <v>1835</v>
      </c>
      <c r="H649" s="5" t="s">
        <v>1836</v>
      </c>
      <c r="I649" s="5" t="s">
        <v>58</v>
      </c>
      <c r="J649" s="5" t="s">
        <v>1603</v>
      </c>
      <c r="K649" s="5" t="s">
        <v>1604</v>
      </c>
      <c r="L649" t="s">
        <v>1932</v>
      </c>
    </row>
    <row r="650" spans="1:12" ht="15" customHeight="1">
      <c r="A650" s="4"/>
      <c r="B650" s="4" t="s">
        <v>0</v>
      </c>
      <c r="C650" s="2" t="s">
        <v>21</v>
      </c>
      <c r="D650" s="5" t="s">
        <v>1837</v>
      </c>
      <c r="E650" s="5" t="s">
        <v>1838</v>
      </c>
      <c r="F650" s="5" t="s">
        <v>1839</v>
      </c>
      <c r="G650" s="5" t="s">
        <v>1840</v>
      </c>
      <c r="H650" s="5" t="s">
        <v>106</v>
      </c>
      <c r="I650" s="5" t="s">
        <v>28</v>
      </c>
      <c r="J650" s="5" t="s">
        <v>1603</v>
      </c>
      <c r="K650" s="5" t="s">
        <v>1604</v>
      </c>
      <c r="L650" t="s">
        <v>2017</v>
      </c>
    </row>
    <row r="651" spans="1:12" ht="15" customHeight="1">
      <c r="A651" s="4"/>
      <c r="B651" s="4" t="s">
        <v>0</v>
      </c>
      <c r="C651" s="2" t="s">
        <v>21</v>
      </c>
      <c r="D651" s="5" t="s">
        <v>1841</v>
      </c>
      <c r="E651" s="5" t="s">
        <v>1838</v>
      </c>
      <c r="F651" s="5" t="s">
        <v>1842</v>
      </c>
      <c r="G651" s="5" t="s">
        <v>1843</v>
      </c>
      <c r="H651" s="5" t="s">
        <v>95</v>
      </c>
      <c r="I651" s="5" t="s">
        <v>28</v>
      </c>
      <c r="J651" s="5" t="s">
        <v>1603</v>
      </c>
      <c r="K651" s="5" t="s">
        <v>1604</v>
      </c>
      <c r="L651" t="s">
        <v>2017</v>
      </c>
    </row>
    <row r="652" spans="1:12" ht="15" customHeight="1">
      <c r="A652" s="4"/>
      <c r="B652" s="4" t="s">
        <v>0</v>
      </c>
      <c r="C652" s="2" t="s">
        <v>21</v>
      </c>
      <c r="D652" s="5" t="s">
        <v>1374</v>
      </c>
      <c r="E652" s="5" t="s">
        <v>1838</v>
      </c>
      <c r="F652" s="5" t="s">
        <v>381</v>
      </c>
      <c r="G652" s="5" t="s">
        <v>1844</v>
      </c>
      <c r="H652" s="5" t="s">
        <v>27</v>
      </c>
      <c r="I652" s="5" t="s">
        <v>28</v>
      </c>
      <c r="J652" s="5" t="s">
        <v>1603</v>
      </c>
      <c r="K652" s="5" t="s">
        <v>1604</v>
      </c>
      <c r="L652" t="s">
        <v>2018</v>
      </c>
    </row>
    <row r="653" spans="1:12" ht="15" customHeight="1">
      <c r="A653" s="4"/>
      <c r="B653" s="4" t="s">
        <v>0</v>
      </c>
      <c r="C653" s="2" t="s">
        <v>21</v>
      </c>
      <c r="D653" s="5" t="s">
        <v>1300</v>
      </c>
      <c r="E653" s="5" t="s">
        <v>1838</v>
      </c>
      <c r="F653" s="5" t="s">
        <v>605</v>
      </c>
      <c r="G653" s="5" t="s">
        <v>1845</v>
      </c>
      <c r="H653" s="5" t="s">
        <v>1846</v>
      </c>
      <c r="I653" s="5" t="s">
        <v>28</v>
      </c>
      <c r="J653" s="5" t="s">
        <v>1603</v>
      </c>
      <c r="K653" s="5" t="s">
        <v>1604</v>
      </c>
      <c r="L653" t="s">
        <v>2018</v>
      </c>
    </row>
    <row r="654" spans="1:12" ht="15" customHeight="1">
      <c r="A654" s="4"/>
      <c r="B654" s="4" t="s">
        <v>0</v>
      </c>
      <c r="C654" s="2" t="s">
        <v>21</v>
      </c>
      <c r="D654" s="5" t="s">
        <v>1847</v>
      </c>
      <c r="E654" s="5" t="s">
        <v>415</v>
      </c>
      <c r="F654" s="5" t="s">
        <v>1848</v>
      </c>
      <c r="G654" s="5" t="s">
        <v>1849</v>
      </c>
      <c r="H654" s="5" t="s">
        <v>307</v>
      </c>
      <c r="I654" s="5" t="s">
        <v>69</v>
      </c>
      <c r="J654" s="5" t="s">
        <v>1603</v>
      </c>
      <c r="K654" s="5" t="s">
        <v>1604</v>
      </c>
      <c r="L654" t="s">
        <v>2018</v>
      </c>
    </row>
    <row r="655" spans="1:12" ht="15" customHeight="1">
      <c r="A655" s="4"/>
      <c r="B655" s="4" t="s">
        <v>0</v>
      </c>
      <c r="C655" s="2" t="s">
        <v>21</v>
      </c>
      <c r="D655" s="5" t="s">
        <v>1850</v>
      </c>
      <c r="E655" s="5" t="s">
        <v>1851</v>
      </c>
      <c r="F655" s="5" t="s">
        <v>1852</v>
      </c>
      <c r="G655" s="5" t="s">
        <v>1853</v>
      </c>
      <c r="H655" s="5" t="s">
        <v>25</v>
      </c>
      <c r="I655" s="5" t="s">
        <v>26</v>
      </c>
      <c r="J655" s="5" t="s">
        <v>1603</v>
      </c>
      <c r="K655" s="5" t="s">
        <v>1604</v>
      </c>
      <c r="L655" t="s">
        <v>2030</v>
      </c>
    </row>
    <row r="656" spans="1:12" ht="15" customHeight="1">
      <c r="A656" s="4"/>
      <c r="B656" s="4" t="s">
        <v>0</v>
      </c>
      <c r="C656" s="2" t="s">
        <v>21</v>
      </c>
      <c r="D656" s="5" t="s">
        <v>1854</v>
      </c>
      <c r="E656" s="5" t="s">
        <v>1851</v>
      </c>
      <c r="F656" s="5" t="s">
        <v>544</v>
      </c>
      <c r="G656" s="5" t="s">
        <v>1855</v>
      </c>
      <c r="H656" s="5" t="s">
        <v>244</v>
      </c>
      <c r="I656" s="5" t="s">
        <v>26</v>
      </c>
      <c r="J656" s="5" t="s">
        <v>1603</v>
      </c>
      <c r="K656" s="5" t="s">
        <v>1604</v>
      </c>
      <c r="L656" t="s">
        <v>2030</v>
      </c>
    </row>
    <row r="657" spans="1:12" ht="15" customHeight="1">
      <c r="A657" s="4"/>
      <c r="B657" s="4" t="s">
        <v>0</v>
      </c>
      <c r="C657" s="2" t="s">
        <v>21</v>
      </c>
      <c r="D657" s="5" t="s">
        <v>1856</v>
      </c>
      <c r="E657" s="5" t="s">
        <v>1857</v>
      </c>
      <c r="F657" s="5" t="s">
        <v>1858</v>
      </c>
      <c r="G657" s="5" t="s">
        <v>1859</v>
      </c>
      <c r="H657" s="5" t="s">
        <v>1860</v>
      </c>
      <c r="I657" s="5" t="s">
        <v>63</v>
      </c>
      <c r="J657" s="5" t="s">
        <v>1603</v>
      </c>
      <c r="K657" s="5" t="s">
        <v>1604</v>
      </c>
      <c r="L657" t="s">
        <v>2031</v>
      </c>
    </row>
    <row r="658" spans="1:12" ht="15" customHeight="1">
      <c r="A658" s="4"/>
      <c r="B658" s="4" t="s">
        <v>0</v>
      </c>
      <c r="C658" s="2" t="s">
        <v>21</v>
      </c>
      <c r="D658" s="5" t="s">
        <v>1861</v>
      </c>
      <c r="E658" s="5" t="s">
        <v>1857</v>
      </c>
      <c r="F658" s="5" t="s">
        <v>1862</v>
      </c>
      <c r="G658" s="5" t="s">
        <v>1863</v>
      </c>
      <c r="H658" s="5" t="s">
        <v>1343</v>
      </c>
      <c r="I658" s="5" t="s">
        <v>63</v>
      </c>
      <c r="J658" s="5" t="s">
        <v>1603</v>
      </c>
      <c r="K658" s="5" t="s">
        <v>1604</v>
      </c>
      <c r="L658" t="s">
        <v>2018</v>
      </c>
    </row>
    <row r="659" spans="1:12" ht="15" customHeight="1">
      <c r="A659" s="4"/>
      <c r="B659" s="4" t="s">
        <v>0</v>
      </c>
      <c r="C659" s="2" t="s">
        <v>21</v>
      </c>
      <c r="D659" s="5" t="s">
        <v>1864</v>
      </c>
      <c r="E659" s="5" t="s">
        <v>1857</v>
      </c>
      <c r="F659" s="5" t="s">
        <v>722</v>
      </c>
      <c r="G659" s="5" t="s">
        <v>1865</v>
      </c>
      <c r="H659" s="5" t="s">
        <v>62</v>
      </c>
      <c r="I659" s="5" t="s">
        <v>63</v>
      </c>
      <c r="J659" s="5" t="s">
        <v>1603</v>
      </c>
      <c r="K659" s="5" t="s">
        <v>1604</v>
      </c>
      <c r="L659" t="s">
        <v>2032</v>
      </c>
    </row>
    <row r="660" spans="1:12" ht="15" customHeight="1">
      <c r="A660" s="4"/>
      <c r="B660" s="4" t="s">
        <v>0</v>
      </c>
      <c r="C660" s="2" t="s">
        <v>21</v>
      </c>
      <c r="D660" s="5" t="s">
        <v>1866</v>
      </c>
      <c r="E660" s="5" t="s">
        <v>1857</v>
      </c>
      <c r="F660" s="5" t="s">
        <v>1867</v>
      </c>
      <c r="G660" s="5" t="s">
        <v>1868</v>
      </c>
      <c r="H660" s="5" t="s">
        <v>62</v>
      </c>
      <c r="I660" s="5" t="s">
        <v>63</v>
      </c>
      <c r="J660" s="5" t="s">
        <v>1603</v>
      </c>
      <c r="K660" s="5" t="s">
        <v>1604</v>
      </c>
      <c r="L660" t="s">
        <v>1932</v>
      </c>
    </row>
    <row r="661" spans="1:12" ht="15" customHeight="1">
      <c r="A661" s="4"/>
      <c r="B661" s="4" t="s">
        <v>0</v>
      </c>
      <c r="C661" s="2" t="s">
        <v>21</v>
      </c>
      <c r="D661" s="5" t="s">
        <v>1869</v>
      </c>
      <c r="E661" s="5" t="s">
        <v>1857</v>
      </c>
      <c r="F661" s="5" t="s">
        <v>1870</v>
      </c>
      <c r="G661" s="5" t="s">
        <v>1871</v>
      </c>
      <c r="H661" s="5" t="s">
        <v>1872</v>
      </c>
      <c r="I661" s="5" t="s">
        <v>63</v>
      </c>
      <c r="J661" s="5" t="s">
        <v>1603</v>
      </c>
      <c r="K661" s="5" t="s">
        <v>1604</v>
      </c>
      <c r="L661" t="s">
        <v>1932</v>
      </c>
    </row>
    <row r="662" spans="1:12" ht="15" customHeight="1">
      <c r="A662" s="4"/>
      <c r="B662" s="4" t="s">
        <v>0</v>
      </c>
      <c r="C662" s="2" t="s">
        <v>21</v>
      </c>
      <c r="D662" s="5" t="s">
        <v>1873</v>
      </c>
      <c r="E662" s="5" t="s">
        <v>388</v>
      </c>
      <c r="F662" s="5" t="s">
        <v>1874</v>
      </c>
      <c r="G662" s="5" t="s">
        <v>1875</v>
      </c>
      <c r="H662" s="5" t="s">
        <v>41</v>
      </c>
      <c r="I662" s="5" t="s">
        <v>42</v>
      </c>
      <c r="J662" s="5" t="s">
        <v>1603</v>
      </c>
      <c r="K662" s="5" t="s">
        <v>1604</v>
      </c>
      <c r="L662" t="s">
        <v>2033</v>
      </c>
    </row>
    <row r="663" spans="1:12" ht="15" customHeight="1">
      <c r="A663" s="4"/>
      <c r="B663" s="4" t="s">
        <v>0</v>
      </c>
      <c r="C663" s="2" t="s">
        <v>21</v>
      </c>
      <c r="D663" s="5" t="s">
        <v>1876</v>
      </c>
      <c r="E663" s="5" t="s">
        <v>388</v>
      </c>
      <c r="F663" s="5" t="s">
        <v>1877</v>
      </c>
      <c r="G663" s="5" t="s">
        <v>1878</v>
      </c>
      <c r="H663" s="5" t="s">
        <v>1879</v>
      </c>
      <c r="I663" s="5" t="s">
        <v>42</v>
      </c>
      <c r="J663" s="5" t="s">
        <v>1603</v>
      </c>
      <c r="K663" s="5" t="s">
        <v>1604</v>
      </c>
      <c r="L663" t="s">
        <v>2018</v>
      </c>
    </row>
    <row r="664" spans="1:12" ht="15" customHeight="1">
      <c r="A664" s="4"/>
      <c r="B664" s="4" t="s">
        <v>0</v>
      </c>
      <c r="C664" s="2" t="s">
        <v>21</v>
      </c>
      <c r="D664" s="5" t="s">
        <v>1880</v>
      </c>
      <c r="E664" s="5" t="s">
        <v>388</v>
      </c>
      <c r="F664" s="5" t="s">
        <v>1881</v>
      </c>
      <c r="G664" s="5" t="s">
        <v>1882</v>
      </c>
      <c r="H664" s="7" t="s">
        <v>1883</v>
      </c>
      <c r="I664" s="5" t="s">
        <v>42</v>
      </c>
      <c r="J664" s="5" t="s">
        <v>1603</v>
      </c>
      <c r="K664" s="5" t="s">
        <v>1604</v>
      </c>
      <c r="L664" t="s">
        <v>2015</v>
      </c>
    </row>
    <row r="665" spans="1:12" ht="15" customHeight="1">
      <c r="A665" s="4"/>
      <c r="B665" s="4" t="s">
        <v>0</v>
      </c>
      <c r="C665" s="2" t="s">
        <v>21</v>
      </c>
      <c r="D665" s="5" t="s">
        <v>1884</v>
      </c>
      <c r="E665" s="5" t="s">
        <v>388</v>
      </c>
      <c r="F665" s="5" t="s">
        <v>1885</v>
      </c>
      <c r="G665" s="5" t="s">
        <v>1886</v>
      </c>
      <c r="H665" s="5" t="s">
        <v>1887</v>
      </c>
      <c r="I665" s="5" t="s">
        <v>42</v>
      </c>
      <c r="J665" s="5" t="s">
        <v>1603</v>
      </c>
      <c r="K665" s="5" t="s">
        <v>1604</v>
      </c>
      <c r="L665" t="s">
        <v>2034</v>
      </c>
    </row>
    <row r="666" spans="1:12" ht="15" customHeight="1">
      <c r="A666" s="4"/>
      <c r="B666" s="4" t="s">
        <v>0</v>
      </c>
      <c r="C666" s="2" t="s">
        <v>21</v>
      </c>
      <c r="D666" s="5" t="s">
        <v>1888</v>
      </c>
      <c r="E666" s="5" t="s">
        <v>388</v>
      </c>
      <c r="F666" s="5" t="s">
        <v>1889</v>
      </c>
      <c r="G666" s="5" t="s">
        <v>1890</v>
      </c>
      <c r="H666" s="5" t="s">
        <v>41</v>
      </c>
      <c r="I666" s="5" t="s">
        <v>42</v>
      </c>
      <c r="J666" s="5" t="s">
        <v>1603</v>
      </c>
      <c r="K666" s="5" t="s">
        <v>1604</v>
      </c>
      <c r="L666" t="s">
        <v>2015</v>
      </c>
    </row>
    <row r="667" spans="1:12" ht="15" customHeight="1">
      <c r="A667" s="4"/>
      <c r="B667" s="4" t="s">
        <v>0</v>
      </c>
      <c r="C667" s="2" t="s">
        <v>21</v>
      </c>
      <c r="D667" s="5" t="s">
        <v>1891</v>
      </c>
      <c r="E667" s="5" t="s">
        <v>437</v>
      </c>
      <c r="F667" s="5" t="s">
        <v>1892</v>
      </c>
      <c r="G667" s="5" t="s">
        <v>1893</v>
      </c>
      <c r="H667" s="5" t="s">
        <v>292</v>
      </c>
      <c r="I667" s="5" t="s">
        <v>1351</v>
      </c>
      <c r="J667" s="5" t="s">
        <v>1603</v>
      </c>
      <c r="K667" s="5" t="s">
        <v>1604</v>
      </c>
      <c r="L667" t="s">
        <v>2018</v>
      </c>
    </row>
    <row r="668" spans="1:12" ht="15" customHeight="1">
      <c r="A668" s="4"/>
      <c r="B668" s="4" t="s">
        <v>0</v>
      </c>
      <c r="C668" s="2" t="s">
        <v>21</v>
      </c>
      <c r="D668" s="5" t="s">
        <v>1894</v>
      </c>
      <c r="E668" s="5" t="s">
        <v>1796</v>
      </c>
      <c r="F668" s="5" t="s">
        <v>1895</v>
      </c>
      <c r="G668" s="5" t="s">
        <v>1896</v>
      </c>
      <c r="H668" s="5" t="s">
        <v>251</v>
      </c>
      <c r="I668" s="5" t="s">
        <v>20</v>
      </c>
      <c r="J668" s="5" t="s">
        <v>1603</v>
      </c>
      <c r="K668" s="5" t="s">
        <v>1604</v>
      </c>
      <c r="L668" t="s">
        <v>2025</v>
      </c>
    </row>
    <row r="669" spans="1:12" ht="15" customHeight="1">
      <c r="A669" s="4"/>
      <c r="B669" s="4" t="s">
        <v>0</v>
      </c>
      <c r="C669" s="2" t="s">
        <v>21</v>
      </c>
      <c r="D669" s="5" t="s">
        <v>1897</v>
      </c>
      <c r="E669" s="5" t="s">
        <v>1796</v>
      </c>
      <c r="F669" s="5" t="s">
        <v>602</v>
      </c>
      <c r="G669" s="5" t="s">
        <v>1898</v>
      </c>
      <c r="H669" s="5" t="s">
        <v>251</v>
      </c>
      <c r="I669" s="5" t="s">
        <v>20</v>
      </c>
      <c r="J669" s="5" t="s">
        <v>1603</v>
      </c>
      <c r="K669" s="5" t="s">
        <v>1604</v>
      </c>
      <c r="L669" t="s">
        <v>2035</v>
      </c>
    </row>
    <row r="670" spans="1:12" ht="15" customHeight="1">
      <c r="A670" s="4"/>
      <c r="B670" s="4" t="s">
        <v>0</v>
      </c>
      <c r="C670" s="2" t="s">
        <v>21</v>
      </c>
      <c r="D670" s="5" t="s">
        <v>1899</v>
      </c>
      <c r="E670" s="5" t="s">
        <v>1796</v>
      </c>
      <c r="F670" s="5" t="s">
        <v>1900</v>
      </c>
      <c r="G670" s="5" t="s">
        <v>1901</v>
      </c>
      <c r="H670" s="5" t="s">
        <v>1902</v>
      </c>
      <c r="I670" s="5" t="s">
        <v>20</v>
      </c>
      <c r="J670" s="5" t="s">
        <v>1603</v>
      </c>
      <c r="K670" s="5" t="s">
        <v>1604</v>
      </c>
      <c r="L670" t="s">
        <v>2015</v>
      </c>
    </row>
    <row r="671" spans="1:12" ht="15" customHeight="1">
      <c r="A671" s="4"/>
      <c r="B671" s="4" t="s">
        <v>0</v>
      </c>
      <c r="C671" s="2" t="s">
        <v>21</v>
      </c>
      <c r="D671" s="5" t="s">
        <v>1903</v>
      </c>
      <c r="E671" s="5" t="s">
        <v>1796</v>
      </c>
      <c r="F671" s="5" t="s">
        <v>451</v>
      </c>
      <c r="G671" s="5" t="s">
        <v>1904</v>
      </c>
      <c r="H671" s="5" t="s">
        <v>127</v>
      </c>
      <c r="I671" s="5" t="s">
        <v>20</v>
      </c>
      <c r="J671" s="5" t="s">
        <v>1603</v>
      </c>
      <c r="K671" s="5" t="s">
        <v>1604</v>
      </c>
      <c r="L671" t="s">
        <v>2015</v>
      </c>
    </row>
    <row r="672" spans="1:12" ht="15" customHeight="1">
      <c r="A672" s="4"/>
      <c r="B672" s="4" t="s">
        <v>0</v>
      </c>
      <c r="C672" s="2" t="s">
        <v>21</v>
      </c>
      <c r="D672" s="5" t="s">
        <v>1905</v>
      </c>
      <c r="E672" s="5" t="s">
        <v>1796</v>
      </c>
      <c r="F672" s="5" t="s">
        <v>393</v>
      </c>
      <c r="G672" s="5" t="s">
        <v>1906</v>
      </c>
      <c r="H672" s="5" t="s">
        <v>46</v>
      </c>
      <c r="I672" s="5" t="s">
        <v>20</v>
      </c>
      <c r="J672" s="5" t="s">
        <v>1603</v>
      </c>
      <c r="K672" s="5" t="s">
        <v>1604</v>
      </c>
      <c r="L672" t="s">
        <v>2021</v>
      </c>
    </row>
    <row r="673" spans="1:12" ht="15" customHeight="1">
      <c r="A673" s="4"/>
      <c r="B673" s="2" t="s">
        <v>0</v>
      </c>
      <c r="C673" s="5" t="s">
        <v>1907</v>
      </c>
      <c r="D673" s="5" t="s">
        <v>1908</v>
      </c>
      <c r="E673" s="5" t="s">
        <v>627</v>
      </c>
      <c r="F673" s="5" t="s">
        <v>664</v>
      </c>
      <c r="G673" s="5" t="s">
        <v>1909</v>
      </c>
      <c r="H673" s="5" t="s">
        <v>190</v>
      </c>
      <c r="I673" s="5" t="s">
        <v>2</v>
      </c>
      <c r="J673" s="5" t="s">
        <v>1603</v>
      </c>
      <c r="K673" s="5" t="s">
        <v>1604</v>
      </c>
      <c r="L673" t="s">
        <v>1932</v>
      </c>
    </row>
    <row r="674" spans="1:12" ht="15" customHeight="1">
      <c r="A674" s="4"/>
      <c r="B674" s="2" t="s">
        <v>0</v>
      </c>
      <c r="C674" s="5" t="s">
        <v>1907</v>
      </c>
      <c r="D674" s="5" t="s">
        <v>1910</v>
      </c>
      <c r="E674" s="5" t="s">
        <v>636</v>
      </c>
      <c r="F674" s="5" t="s">
        <v>1911</v>
      </c>
      <c r="G674" s="5" t="s">
        <v>1912</v>
      </c>
      <c r="H674" s="5" t="s">
        <v>1913</v>
      </c>
      <c r="I674" s="5" t="s">
        <v>12</v>
      </c>
      <c r="J674" s="5" t="s">
        <v>1603</v>
      </c>
      <c r="K674" s="5" t="s">
        <v>1604</v>
      </c>
      <c r="L674" t="s">
        <v>2017</v>
      </c>
    </row>
    <row r="675" spans="1:12" ht="15" customHeight="1">
      <c r="A675" s="4"/>
      <c r="B675" s="2" t="s">
        <v>0</v>
      </c>
      <c r="C675" s="5" t="s">
        <v>1914</v>
      </c>
      <c r="D675" s="5" t="s">
        <v>1915</v>
      </c>
      <c r="E675" s="5" t="s">
        <v>713</v>
      </c>
      <c r="F675" t="s">
        <v>714</v>
      </c>
      <c r="G675" s="5" t="s">
        <v>1916</v>
      </c>
      <c r="H675" s="5" t="s">
        <v>1917</v>
      </c>
      <c r="I675" s="5" t="s">
        <v>188</v>
      </c>
      <c r="J675" s="5" t="s">
        <v>1603</v>
      </c>
      <c r="K675" s="5" t="s">
        <v>1604</v>
      </c>
      <c r="L675" t="s">
        <v>1932</v>
      </c>
    </row>
    <row r="676" spans="1:12" ht="15" customHeight="1">
      <c r="A676" s="4"/>
      <c r="B676" s="2" t="s">
        <v>0</v>
      </c>
      <c r="C676" s="5" t="s">
        <v>1907</v>
      </c>
      <c r="D676" s="5" t="s">
        <v>1918</v>
      </c>
      <c r="E676" s="5" t="s">
        <v>636</v>
      </c>
      <c r="F676" s="5" t="s">
        <v>1919</v>
      </c>
      <c r="G676" s="5" t="s">
        <v>1920</v>
      </c>
      <c r="H676" s="5" t="s">
        <v>1921</v>
      </c>
      <c r="I676" s="5" t="s">
        <v>12</v>
      </c>
      <c r="J676" s="5" t="s">
        <v>1603</v>
      </c>
      <c r="K676" s="5" t="s">
        <v>1604</v>
      </c>
      <c r="L676" t="s">
        <v>1932</v>
      </c>
    </row>
    <row r="677" spans="1:12" ht="15" customHeight="1">
      <c r="A677" s="4"/>
      <c r="B677" s="2" t="s">
        <v>0</v>
      </c>
      <c r="C677" s="5" t="s">
        <v>1907</v>
      </c>
      <c r="D677" s="5" t="s">
        <v>1922</v>
      </c>
      <c r="E677" s="5" t="s">
        <v>636</v>
      </c>
      <c r="F677" s="5" t="s">
        <v>1923</v>
      </c>
      <c r="G677" s="5" t="s">
        <v>1924</v>
      </c>
      <c r="H677" s="5" t="s">
        <v>1925</v>
      </c>
      <c r="I677" s="5" t="s">
        <v>12</v>
      </c>
      <c r="J677" s="5" t="s">
        <v>1603</v>
      </c>
      <c r="K677" s="5" t="s">
        <v>1604</v>
      </c>
      <c r="L677" t="s">
        <v>1932</v>
      </c>
    </row>
    <row r="678" spans="1:12" ht="15" customHeight="1">
      <c r="A678" s="4"/>
      <c r="B678" s="2" t="s">
        <v>0</v>
      </c>
      <c r="C678" s="5" t="s">
        <v>1914</v>
      </c>
      <c r="D678" s="5" t="s">
        <v>1926</v>
      </c>
      <c r="E678" s="5" t="s">
        <v>1927</v>
      </c>
      <c r="F678" t="s">
        <v>1928</v>
      </c>
      <c r="G678" s="5" t="s">
        <v>1929</v>
      </c>
      <c r="H678" s="5" t="s">
        <v>1930</v>
      </c>
      <c r="I678" s="5" t="s">
        <v>1931</v>
      </c>
      <c r="J678" s="5" t="s">
        <v>1603</v>
      </c>
      <c r="K678" s="5" t="s">
        <v>1604</v>
      </c>
      <c r="L678" t="s">
        <v>1932</v>
      </c>
    </row>
    <row r="679" spans="1:12" ht="15" customHeight="1">
      <c r="A679" s="4"/>
      <c r="B679" s="2" t="s">
        <v>0</v>
      </c>
      <c r="C679" s="5" t="s">
        <v>1914</v>
      </c>
      <c r="D679" s="5" t="s">
        <v>1933</v>
      </c>
      <c r="E679" s="5" t="s">
        <v>678</v>
      </c>
      <c r="F679" t="s">
        <v>1934</v>
      </c>
      <c r="G679" s="5" t="s">
        <v>1935</v>
      </c>
      <c r="H679" s="5" t="s">
        <v>1936</v>
      </c>
      <c r="I679" s="5" t="s">
        <v>282</v>
      </c>
      <c r="J679" s="5" t="s">
        <v>1603</v>
      </c>
      <c r="K679" s="5" t="s">
        <v>1604</v>
      </c>
      <c r="L679" t="s">
        <v>1932</v>
      </c>
    </row>
    <row r="680" spans="1:12" ht="15" customHeight="1">
      <c r="A680" s="4"/>
      <c r="B680" s="2" t="s">
        <v>0</v>
      </c>
      <c r="C680" s="5" t="s">
        <v>1937</v>
      </c>
      <c r="D680" s="5" t="s">
        <v>1938</v>
      </c>
      <c r="E680" s="5" t="s">
        <v>636</v>
      </c>
      <c r="F680" t="s">
        <v>1939</v>
      </c>
      <c r="G680" s="5" t="s">
        <v>1940</v>
      </c>
      <c r="H680" s="5" t="s">
        <v>1941</v>
      </c>
      <c r="I680" s="5" t="s">
        <v>12</v>
      </c>
      <c r="J680" s="5" t="s">
        <v>1603</v>
      </c>
      <c r="K680" s="5" t="s">
        <v>1604</v>
      </c>
      <c r="L680" t="s">
        <v>2021</v>
      </c>
    </row>
    <row r="681" spans="1:12" ht="15" customHeight="1">
      <c r="A681" s="4"/>
      <c r="B681" s="2" t="s">
        <v>0</v>
      </c>
      <c r="C681" s="5" t="s">
        <v>1914</v>
      </c>
      <c r="D681" s="5" t="s">
        <v>1942</v>
      </c>
      <c r="E681" s="5" t="s">
        <v>678</v>
      </c>
      <c r="F681" t="s">
        <v>1943</v>
      </c>
      <c r="G681" s="5" t="s">
        <v>1944</v>
      </c>
      <c r="H681" s="5" t="s">
        <v>281</v>
      </c>
      <c r="I681" s="5" t="s">
        <v>282</v>
      </c>
      <c r="J681" s="5" t="s">
        <v>1603</v>
      </c>
      <c r="K681" s="5" t="s">
        <v>1604</v>
      </c>
      <c r="L681" t="s">
        <v>1932</v>
      </c>
    </row>
    <row r="682" spans="1:12" ht="15" customHeight="1">
      <c r="A682" s="4"/>
      <c r="B682" s="2" t="s">
        <v>0</v>
      </c>
      <c r="C682" s="5" t="s">
        <v>1907</v>
      </c>
      <c r="D682" s="5" t="s">
        <v>1945</v>
      </c>
      <c r="E682" s="5" t="s">
        <v>627</v>
      </c>
      <c r="F682" s="5" t="s">
        <v>1946</v>
      </c>
      <c r="G682" s="5" t="s">
        <v>1947</v>
      </c>
      <c r="H682" s="5" t="s">
        <v>7</v>
      </c>
      <c r="I682" s="5" t="s">
        <v>2</v>
      </c>
      <c r="J682" s="5" t="s">
        <v>1603</v>
      </c>
      <c r="K682" s="5" t="s">
        <v>1604</v>
      </c>
      <c r="L682" t="s">
        <v>2015</v>
      </c>
    </row>
    <row r="683" spans="1:12" ht="15" customHeight="1">
      <c r="A683" s="4"/>
      <c r="B683" s="2" t="s">
        <v>0</v>
      </c>
      <c r="C683" s="5" t="s">
        <v>1914</v>
      </c>
      <c r="D683" s="5" t="s">
        <v>1948</v>
      </c>
      <c r="E683" s="5" t="s">
        <v>674</v>
      </c>
      <c r="F683" t="s">
        <v>1949</v>
      </c>
      <c r="G683" s="5" t="s">
        <v>1950</v>
      </c>
      <c r="H683" s="5" t="s">
        <v>276</v>
      </c>
      <c r="I683" s="5" t="s">
        <v>277</v>
      </c>
      <c r="J683" s="5" t="s">
        <v>1603</v>
      </c>
      <c r="K683" s="5" t="s">
        <v>1604</v>
      </c>
      <c r="L683" t="s">
        <v>1932</v>
      </c>
    </row>
    <row r="684" spans="1:12" ht="15" customHeight="1">
      <c r="A684" s="4"/>
      <c r="B684" s="2" t="s">
        <v>0</v>
      </c>
      <c r="C684" s="5" t="s">
        <v>1914</v>
      </c>
      <c r="D684" s="5" t="s">
        <v>1951</v>
      </c>
      <c r="E684" s="5" t="s">
        <v>676</v>
      </c>
      <c r="F684" t="s">
        <v>1952</v>
      </c>
      <c r="G684" s="5" t="s">
        <v>1953</v>
      </c>
      <c r="H684" s="5" t="s">
        <v>1954</v>
      </c>
      <c r="I684" s="5" t="s">
        <v>1955</v>
      </c>
      <c r="J684" s="5" t="s">
        <v>1603</v>
      </c>
      <c r="K684" s="5" t="s">
        <v>1604</v>
      </c>
      <c r="L684" t="s">
        <v>2021</v>
      </c>
    </row>
    <row r="685" spans="1:12" ht="15" customHeight="1">
      <c r="A685" s="4"/>
      <c r="B685" s="2" t="s">
        <v>0</v>
      </c>
      <c r="C685" s="5" t="s">
        <v>1914</v>
      </c>
      <c r="D685" s="5" t="s">
        <v>1956</v>
      </c>
      <c r="E685" s="5" t="s">
        <v>1957</v>
      </c>
      <c r="F685" s="5" t="s">
        <v>1958</v>
      </c>
      <c r="G685" s="5" t="s">
        <v>1959</v>
      </c>
      <c r="H685" s="5" t="s">
        <v>1960</v>
      </c>
      <c r="I685" s="5" t="s">
        <v>1961</v>
      </c>
      <c r="J685" s="5" t="s">
        <v>1603</v>
      </c>
      <c r="K685" s="5" t="s">
        <v>1604</v>
      </c>
      <c r="L685" t="s">
        <v>1932</v>
      </c>
    </row>
    <row r="686" spans="1:12" ht="15" customHeight="1">
      <c r="A686" s="4"/>
      <c r="B686" s="2" t="s">
        <v>0</v>
      </c>
      <c r="C686" s="5" t="s">
        <v>1907</v>
      </c>
      <c r="D686" s="5" t="s">
        <v>1962</v>
      </c>
      <c r="E686" s="5" t="s">
        <v>686</v>
      </c>
      <c r="F686" s="5" t="s">
        <v>691</v>
      </c>
      <c r="G686" s="5" t="s">
        <v>1963</v>
      </c>
      <c r="H686" s="5" t="s">
        <v>1964</v>
      </c>
      <c r="I686" s="5" t="s">
        <v>34</v>
      </c>
      <c r="J686" s="5" t="s">
        <v>1603</v>
      </c>
      <c r="K686" s="5" t="s">
        <v>1604</v>
      </c>
      <c r="L686" t="s">
        <v>1932</v>
      </c>
    </row>
    <row r="687" spans="1:12" ht="15" customHeight="1">
      <c r="A687" s="4"/>
      <c r="B687" s="2" t="s">
        <v>0</v>
      </c>
      <c r="C687" s="5" t="s">
        <v>1907</v>
      </c>
      <c r="D687" s="5" t="s">
        <v>1965</v>
      </c>
      <c r="E687" s="5" t="s">
        <v>654</v>
      </c>
      <c r="F687" s="5" t="s">
        <v>659</v>
      </c>
      <c r="G687" s="5" t="s">
        <v>1966</v>
      </c>
      <c r="H687" s="5" t="s">
        <v>147</v>
      </c>
      <c r="I687" s="5" t="s">
        <v>148</v>
      </c>
      <c r="J687" s="5" t="s">
        <v>1603</v>
      </c>
      <c r="K687" s="5" t="s">
        <v>1604</v>
      </c>
      <c r="L687" t="s">
        <v>1932</v>
      </c>
    </row>
    <row r="688" spans="1:12" ht="15" customHeight="1">
      <c r="A688" s="4"/>
      <c r="B688" s="2" t="s">
        <v>0</v>
      </c>
      <c r="C688" s="5" t="s">
        <v>1907</v>
      </c>
      <c r="D688" s="5" t="s">
        <v>1967</v>
      </c>
      <c r="E688" s="5" t="s">
        <v>654</v>
      </c>
      <c r="F688" s="5" t="s">
        <v>658</v>
      </c>
      <c r="G688" s="5" t="s">
        <v>1968</v>
      </c>
      <c r="H688" s="5" t="s">
        <v>1969</v>
      </c>
      <c r="I688" s="5" t="s">
        <v>148</v>
      </c>
      <c r="J688" s="5" t="s">
        <v>1603</v>
      </c>
      <c r="K688" s="5" t="s">
        <v>1604</v>
      </c>
      <c r="L688" t="s">
        <v>2018</v>
      </c>
    </row>
    <row r="689" spans="1:12" ht="15" customHeight="1">
      <c r="A689" s="4"/>
      <c r="B689" s="2" t="s">
        <v>0</v>
      </c>
      <c r="C689" s="5" t="s">
        <v>1914</v>
      </c>
      <c r="D689" s="5" t="s">
        <v>1970</v>
      </c>
      <c r="E689" s="5" t="s">
        <v>676</v>
      </c>
      <c r="F689" s="5" t="s">
        <v>1971</v>
      </c>
      <c r="G689" s="5" t="s">
        <v>1972</v>
      </c>
      <c r="H689" s="5" t="s">
        <v>1973</v>
      </c>
      <c r="I689" s="5" t="s">
        <v>280</v>
      </c>
      <c r="J689" s="5" t="s">
        <v>1603</v>
      </c>
      <c r="K689" s="5" t="s">
        <v>1604</v>
      </c>
      <c r="L689" t="s">
        <v>1932</v>
      </c>
    </row>
    <row r="690" spans="1:12" ht="15" customHeight="1">
      <c r="A690" s="4"/>
      <c r="B690" s="2" t="s">
        <v>0</v>
      </c>
      <c r="C690" s="5" t="s">
        <v>1907</v>
      </c>
      <c r="D690" s="5" t="s">
        <v>1974</v>
      </c>
      <c r="E690" s="5" t="s">
        <v>636</v>
      </c>
      <c r="F690" t="s">
        <v>637</v>
      </c>
      <c r="G690" s="5" t="s">
        <v>1975</v>
      </c>
      <c r="H690" s="5" t="s">
        <v>1976</v>
      </c>
      <c r="I690" s="5" t="s">
        <v>12</v>
      </c>
      <c r="J690" s="5" t="s">
        <v>1603</v>
      </c>
      <c r="K690" s="5" t="s">
        <v>1604</v>
      </c>
      <c r="L690" t="s">
        <v>1932</v>
      </c>
    </row>
    <row r="691" spans="1:12" ht="15" customHeight="1">
      <c r="A691" s="4"/>
      <c r="B691" s="2" t="s">
        <v>0</v>
      </c>
      <c r="C691" s="5" t="s">
        <v>1907</v>
      </c>
      <c r="D691" s="5" t="s">
        <v>1977</v>
      </c>
      <c r="E691" s="5" t="s">
        <v>627</v>
      </c>
      <c r="F691" t="s">
        <v>1978</v>
      </c>
      <c r="G691" s="5" t="s">
        <v>1979</v>
      </c>
      <c r="H691" s="5" t="s">
        <v>1</v>
      </c>
      <c r="I691" s="5" t="s">
        <v>2</v>
      </c>
      <c r="J691" s="5" t="s">
        <v>1603</v>
      </c>
      <c r="K691" s="5" t="s">
        <v>1604</v>
      </c>
      <c r="L691" t="s">
        <v>1932</v>
      </c>
    </row>
    <row r="692" spans="1:12" ht="15" customHeight="1">
      <c r="A692" s="4"/>
      <c r="B692" s="2" t="s">
        <v>0</v>
      </c>
      <c r="C692" s="5" t="s">
        <v>1907</v>
      </c>
      <c r="D692" s="5" t="s">
        <v>1980</v>
      </c>
      <c r="E692" s="5" t="s">
        <v>654</v>
      </c>
      <c r="F692" s="5" t="s">
        <v>1981</v>
      </c>
      <c r="G692" s="5" t="s">
        <v>1982</v>
      </c>
      <c r="H692" s="5" t="s">
        <v>1983</v>
      </c>
      <c r="I692" s="5" t="s">
        <v>148</v>
      </c>
      <c r="J692" s="5" t="s">
        <v>1603</v>
      </c>
      <c r="K692" s="5" t="s">
        <v>1604</v>
      </c>
      <c r="L692" t="s">
        <v>2031</v>
      </c>
    </row>
    <row r="693" spans="1:12" ht="15" customHeight="1">
      <c r="A693" s="4"/>
      <c r="B693" s="2" t="s">
        <v>0</v>
      </c>
      <c r="C693" s="5" t="s">
        <v>1907</v>
      </c>
      <c r="D693" s="5" t="s">
        <v>1984</v>
      </c>
      <c r="E693" s="5" t="s">
        <v>636</v>
      </c>
      <c r="F693" s="5" t="s">
        <v>1985</v>
      </c>
      <c r="G693" s="5" t="s">
        <v>1986</v>
      </c>
      <c r="H693" s="5" t="s">
        <v>1987</v>
      </c>
      <c r="I693" s="5" t="s">
        <v>12</v>
      </c>
      <c r="J693" s="5" t="s">
        <v>1603</v>
      </c>
      <c r="K693" s="5" t="s">
        <v>1604</v>
      </c>
      <c r="L693" t="s">
        <v>1932</v>
      </c>
    </row>
    <row r="694" spans="1:12" ht="15" customHeight="1">
      <c r="A694" s="4"/>
      <c r="B694" s="2" t="s">
        <v>0</v>
      </c>
      <c r="C694" s="5" t="s">
        <v>1907</v>
      </c>
      <c r="D694" s="5" t="s">
        <v>1988</v>
      </c>
      <c r="E694" s="5" t="s">
        <v>649</v>
      </c>
      <c r="F694" s="5" t="s">
        <v>1989</v>
      </c>
      <c r="G694" s="5" t="s">
        <v>1990</v>
      </c>
      <c r="H694" s="5" t="s">
        <v>144</v>
      </c>
      <c r="I694" s="5" t="s">
        <v>145</v>
      </c>
      <c r="J694" s="5" t="s">
        <v>1603</v>
      </c>
      <c r="K694" s="5" t="s">
        <v>1604</v>
      </c>
      <c r="L694" t="s">
        <v>1932</v>
      </c>
    </row>
    <row r="695" spans="1:12" ht="15" customHeight="1">
      <c r="A695" s="4"/>
      <c r="B695" s="2" t="s">
        <v>0</v>
      </c>
      <c r="C695" s="5" t="s">
        <v>1914</v>
      </c>
      <c r="D695" s="5" t="s">
        <v>1991</v>
      </c>
      <c r="E695" s="5" t="s">
        <v>676</v>
      </c>
      <c r="F695" t="s">
        <v>1992</v>
      </c>
      <c r="G695" s="5" t="s">
        <v>1993</v>
      </c>
      <c r="H695" s="5" t="s">
        <v>1973</v>
      </c>
      <c r="I695" s="5" t="s">
        <v>280</v>
      </c>
      <c r="J695" s="5" t="s">
        <v>1603</v>
      </c>
      <c r="K695" s="5" t="s">
        <v>1604</v>
      </c>
      <c r="L695" t="s">
        <v>1932</v>
      </c>
    </row>
    <row r="696" spans="1:12" ht="15" customHeight="1">
      <c r="A696" s="4"/>
      <c r="B696" s="2" t="s">
        <v>0</v>
      </c>
      <c r="C696" s="5" t="s">
        <v>1907</v>
      </c>
      <c r="D696" s="5" t="s">
        <v>1994</v>
      </c>
      <c r="E696" s="5" t="s">
        <v>622</v>
      </c>
      <c r="F696" t="s">
        <v>696</v>
      </c>
      <c r="G696" s="5" t="s">
        <v>1995</v>
      </c>
      <c r="H696" s="5" t="s">
        <v>35</v>
      </c>
      <c r="I696" s="5" t="s">
        <v>36</v>
      </c>
      <c r="J696" s="5" t="s">
        <v>1603</v>
      </c>
      <c r="K696" s="5" t="s">
        <v>1604</v>
      </c>
      <c r="L696" t="s">
        <v>2017</v>
      </c>
    </row>
    <row r="697" spans="1:12" ht="15" customHeight="1">
      <c r="A697" s="4"/>
      <c r="B697" s="2" t="s">
        <v>0</v>
      </c>
      <c r="C697" s="5" t="s">
        <v>1907</v>
      </c>
      <c r="D697" s="5" t="s">
        <v>1996</v>
      </c>
      <c r="E697" s="5" t="s">
        <v>622</v>
      </c>
      <c r="F697" s="5" t="s">
        <v>1997</v>
      </c>
      <c r="G697" s="5" t="s">
        <v>1998</v>
      </c>
      <c r="H697" s="5" t="s">
        <v>227</v>
      </c>
      <c r="I697" s="5" t="s">
        <v>36</v>
      </c>
      <c r="J697" s="5" t="s">
        <v>1603</v>
      </c>
      <c r="K697" s="5" t="s">
        <v>1604</v>
      </c>
      <c r="L697" t="s">
        <v>1932</v>
      </c>
    </row>
    <row r="698" spans="1:12" ht="15" customHeight="1">
      <c r="A698" s="4"/>
      <c r="B698" s="2" t="s">
        <v>0</v>
      </c>
      <c r="C698" s="5" t="s">
        <v>1907</v>
      </c>
      <c r="D698" s="5" t="s">
        <v>1999</v>
      </c>
      <c r="E698" s="5" t="s">
        <v>686</v>
      </c>
      <c r="F698" s="5" t="s">
        <v>2000</v>
      </c>
      <c r="G698" s="5" t="s">
        <v>2001</v>
      </c>
      <c r="H698" s="5" t="s">
        <v>275</v>
      </c>
      <c r="I698" s="5" t="s">
        <v>34</v>
      </c>
      <c r="J698" s="5" t="s">
        <v>1603</v>
      </c>
      <c r="K698" s="5" t="s">
        <v>1604</v>
      </c>
      <c r="L698" t="s">
        <v>1932</v>
      </c>
    </row>
    <row r="699" spans="1:12" ht="15" customHeight="1">
      <c r="A699" s="4"/>
      <c r="B699" s="2" t="s">
        <v>0</v>
      </c>
      <c r="C699" s="5" t="s">
        <v>1914</v>
      </c>
      <c r="D699" s="5" t="s">
        <v>2002</v>
      </c>
      <c r="E699" s="5" t="s">
        <v>681</v>
      </c>
      <c r="F699"/>
      <c r="G699" s="5" t="s">
        <v>2003</v>
      </c>
      <c r="H699" s="5" t="s">
        <v>2004</v>
      </c>
      <c r="I699" s="5" t="s">
        <v>285</v>
      </c>
      <c r="J699" s="5" t="s">
        <v>1603</v>
      </c>
      <c r="K699" s="5" t="s">
        <v>1604</v>
      </c>
      <c r="L699" t="s">
        <v>2018</v>
      </c>
    </row>
    <row r="700" spans="1:12" ht="15" customHeight="1">
      <c r="A700" s="4"/>
      <c r="B700" s="2" t="s">
        <v>0</v>
      </c>
      <c r="C700" s="5" t="s">
        <v>1907</v>
      </c>
      <c r="D700" s="5" t="s">
        <v>2005</v>
      </c>
      <c r="E700" s="5" t="s">
        <v>622</v>
      </c>
      <c r="F700" t="s">
        <v>665</v>
      </c>
      <c r="G700" s="5" t="s">
        <v>2006</v>
      </c>
      <c r="H700" s="5" t="s">
        <v>156</v>
      </c>
      <c r="I700" s="5" t="s">
        <v>36</v>
      </c>
      <c r="J700" s="5" t="s">
        <v>1603</v>
      </c>
      <c r="K700" s="5" t="s">
        <v>1604</v>
      </c>
      <c r="L700" t="s">
        <v>1932</v>
      </c>
    </row>
    <row r="701" spans="1:12" ht="15" customHeight="1">
      <c r="A701" s="4"/>
      <c r="B701" s="2" t="s">
        <v>0</v>
      </c>
      <c r="C701" s="5" t="s">
        <v>1907</v>
      </c>
      <c r="D701" s="5" t="s">
        <v>2007</v>
      </c>
      <c r="E701" s="5" t="s">
        <v>636</v>
      </c>
      <c r="F701" s="5" t="s">
        <v>2008</v>
      </c>
      <c r="G701" s="5" t="s">
        <v>2009</v>
      </c>
      <c r="H701" s="5" t="s">
        <v>2010</v>
      </c>
      <c r="I701" s="5" t="s">
        <v>12</v>
      </c>
      <c r="J701" s="5" t="s">
        <v>1603</v>
      </c>
      <c r="K701" s="5" t="s">
        <v>1604</v>
      </c>
      <c r="L701" t="s">
        <v>2018</v>
      </c>
    </row>
    <row r="702" spans="1:12" ht="15" customHeight="1">
      <c r="A702" s="4"/>
      <c r="B702" s="2" t="s">
        <v>0</v>
      </c>
      <c r="C702" s="5" t="s">
        <v>1914</v>
      </c>
      <c r="D702" s="5" t="s">
        <v>2011</v>
      </c>
      <c r="E702" s="5" t="s">
        <v>2012</v>
      </c>
      <c r="F702" s="5" t="s">
        <v>2012</v>
      </c>
      <c r="G702" s="5" t="s">
        <v>2012</v>
      </c>
      <c r="H702" s="5" t="s">
        <v>2012</v>
      </c>
      <c r="I702" s="5" t="s">
        <v>2012</v>
      </c>
      <c r="J702" s="5" t="s">
        <v>1603</v>
      </c>
      <c r="K702" s="5" t="s">
        <v>1604</v>
      </c>
      <c r="L702" t="s">
        <v>1932</v>
      </c>
    </row>
    <row r="703" spans="1:12" ht="15" customHeight="1">
      <c r="A703" s="4"/>
      <c r="B703" s="2" t="s">
        <v>0</v>
      </c>
      <c r="C703" s="5" t="s">
        <v>1907</v>
      </c>
      <c r="D703" s="5" t="s">
        <v>2013</v>
      </c>
      <c r="E703" s="5" t="s">
        <v>686</v>
      </c>
      <c r="F703" s="5" t="s">
        <v>692</v>
      </c>
      <c r="G703" s="5" t="s">
        <v>2014</v>
      </c>
      <c r="H703" s="5" t="s">
        <v>315</v>
      </c>
      <c r="I703" s="5" t="s">
        <v>34</v>
      </c>
      <c r="J703" s="5" t="s">
        <v>1603</v>
      </c>
      <c r="K703" s="5" t="s">
        <v>1604</v>
      </c>
      <c r="L703" t="s">
        <v>1932</v>
      </c>
    </row>
    <row r="704" spans="1:12" ht="15" customHeight="1">
      <c r="A704" s="9">
        <v>345</v>
      </c>
      <c r="B704" s="9" t="s">
        <v>0</v>
      </c>
      <c r="C704" s="9" t="s">
        <v>1907</v>
      </c>
      <c r="D704" s="9" t="s">
        <v>2223</v>
      </c>
      <c r="E704" s="9" t="s">
        <v>622</v>
      </c>
      <c r="F704" s="9" t="s">
        <v>1997</v>
      </c>
      <c r="G704" s="9" t="s">
        <v>1998</v>
      </c>
      <c r="H704" s="9" t="s">
        <v>227</v>
      </c>
      <c r="I704" s="9" t="s">
        <v>36</v>
      </c>
      <c r="J704" s="9" t="s">
        <v>2224</v>
      </c>
      <c r="K704" s="9" t="s">
        <v>2225</v>
      </c>
      <c r="L704" s="9" t="s">
        <v>2226</v>
      </c>
    </row>
    <row r="705" spans="1:12" ht="15" customHeight="1">
      <c r="A705" s="9">
        <v>361</v>
      </c>
      <c r="B705" s="9" t="s">
        <v>0</v>
      </c>
      <c r="C705" s="9" t="s">
        <v>1907</v>
      </c>
      <c r="D705" s="9" t="s">
        <v>2227</v>
      </c>
      <c r="E705" s="9" t="s">
        <v>627</v>
      </c>
      <c r="F705" s="9" t="s">
        <v>2228</v>
      </c>
      <c r="G705" s="9" t="s">
        <v>2229</v>
      </c>
      <c r="H705" s="9" t="s">
        <v>2230</v>
      </c>
      <c r="I705" s="9" t="s">
        <v>2</v>
      </c>
      <c r="J705" s="9" t="s">
        <v>2224</v>
      </c>
      <c r="K705" s="9" t="s">
        <v>2225</v>
      </c>
      <c r="L705" s="9" t="s">
        <v>2226</v>
      </c>
    </row>
    <row r="706" spans="1:12" ht="15" customHeight="1">
      <c r="A706" s="9">
        <v>362</v>
      </c>
      <c r="B706" s="9" t="s">
        <v>0</v>
      </c>
      <c r="C706" s="9" t="s">
        <v>1907</v>
      </c>
      <c r="D706" s="9" t="s">
        <v>1477</v>
      </c>
      <c r="E706" s="9" t="s">
        <v>627</v>
      </c>
      <c r="F706" s="9" t="s">
        <v>663</v>
      </c>
      <c r="G706" s="9" t="s">
        <v>1478</v>
      </c>
      <c r="H706" s="9" t="s">
        <v>228</v>
      </c>
      <c r="I706" s="9" t="s">
        <v>2</v>
      </c>
      <c r="J706" s="9" t="s">
        <v>2224</v>
      </c>
      <c r="K706" s="9" t="s">
        <v>2225</v>
      </c>
      <c r="L706" s="9" t="s">
        <v>2226</v>
      </c>
    </row>
    <row r="707" spans="1:12" ht="15" customHeight="1">
      <c r="A707" s="9">
        <v>363</v>
      </c>
      <c r="B707" s="9" t="s">
        <v>0</v>
      </c>
      <c r="C707" s="9" t="s">
        <v>1907</v>
      </c>
      <c r="D707" s="9" t="s">
        <v>2231</v>
      </c>
      <c r="E707" s="9" t="s">
        <v>627</v>
      </c>
      <c r="F707" s="9" t="s">
        <v>2232</v>
      </c>
      <c r="G707" s="9" t="s">
        <v>2233</v>
      </c>
      <c r="H707" s="9" t="s">
        <v>2234</v>
      </c>
      <c r="I707" s="9" t="s">
        <v>2</v>
      </c>
      <c r="J707" s="9" t="s">
        <v>2224</v>
      </c>
      <c r="K707" s="9" t="s">
        <v>2225</v>
      </c>
      <c r="L707" s="9" t="s">
        <v>2226</v>
      </c>
    </row>
    <row r="708" spans="1:12" ht="15" customHeight="1">
      <c r="A708" s="9">
        <v>364</v>
      </c>
      <c r="B708" s="9" t="s">
        <v>0</v>
      </c>
      <c r="C708" s="9" t="s">
        <v>1907</v>
      </c>
      <c r="D708" s="9" t="s">
        <v>2235</v>
      </c>
      <c r="E708" s="9" t="s">
        <v>627</v>
      </c>
      <c r="F708" s="9" t="s">
        <v>630</v>
      </c>
      <c r="G708" s="9" t="s">
        <v>2063</v>
      </c>
      <c r="H708" s="9" t="s">
        <v>5</v>
      </c>
      <c r="I708" s="9" t="s">
        <v>2</v>
      </c>
      <c r="J708" s="9" t="s">
        <v>2224</v>
      </c>
      <c r="K708" s="9" t="s">
        <v>2225</v>
      </c>
      <c r="L708" s="9" t="s">
        <v>2226</v>
      </c>
    </row>
    <row r="709" spans="1:12" ht="15" customHeight="1">
      <c r="A709" s="9">
        <v>365</v>
      </c>
      <c r="B709" s="9" t="s">
        <v>0</v>
      </c>
      <c r="C709" s="9" t="s">
        <v>1907</v>
      </c>
      <c r="D709" s="9" t="s">
        <v>1908</v>
      </c>
      <c r="E709" s="9" t="s">
        <v>627</v>
      </c>
      <c r="F709" s="9" t="s">
        <v>664</v>
      </c>
      <c r="G709" s="9" t="s">
        <v>1909</v>
      </c>
      <c r="H709" s="9" t="s">
        <v>2236</v>
      </c>
      <c r="I709" s="9" t="s">
        <v>2</v>
      </c>
      <c r="J709" s="9" t="s">
        <v>2224</v>
      </c>
      <c r="K709" s="9" t="s">
        <v>2225</v>
      </c>
      <c r="L709" s="9" t="s">
        <v>2226</v>
      </c>
    </row>
    <row r="710" spans="1:12" ht="15" customHeight="1">
      <c r="A710" s="9">
        <v>366</v>
      </c>
      <c r="B710" s="9" t="s">
        <v>0</v>
      </c>
      <c r="C710" s="9" t="s">
        <v>1907</v>
      </c>
      <c r="D710" s="9" t="s">
        <v>2237</v>
      </c>
      <c r="E710" s="9" t="s">
        <v>627</v>
      </c>
      <c r="F710" s="9" t="s">
        <v>2238</v>
      </c>
      <c r="G710" s="9" t="s">
        <v>2239</v>
      </c>
      <c r="H710" s="9" t="s">
        <v>2240</v>
      </c>
      <c r="I710" s="9" t="s">
        <v>2</v>
      </c>
      <c r="J710" s="9" t="s">
        <v>2224</v>
      </c>
      <c r="K710" s="9" t="s">
        <v>2225</v>
      </c>
      <c r="L710" s="9" t="s">
        <v>2226</v>
      </c>
    </row>
    <row r="711" spans="1:12" ht="15" customHeight="1">
      <c r="A711" s="9">
        <v>367</v>
      </c>
      <c r="B711" s="9" t="s">
        <v>0</v>
      </c>
      <c r="C711" s="9" t="s">
        <v>1907</v>
      </c>
      <c r="D711" s="9" t="s">
        <v>2241</v>
      </c>
      <c r="E711" s="9" t="s">
        <v>627</v>
      </c>
      <c r="F711" s="9" t="s">
        <v>2242</v>
      </c>
      <c r="G711" s="9" t="s">
        <v>2243</v>
      </c>
      <c r="H711" s="9" t="s">
        <v>2244</v>
      </c>
      <c r="I711" s="9" t="s">
        <v>2</v>
      </c>
      <c r="J711" s="9" t="s">
        <v>2224</v>
      </c>
      <c r="K711" s="9" t="s">
        <v>2225</v>
      </c>
      <c r="L711" s="9" t="s">
        <v>2226</v>
      </c>
    </row>
    <row r="712" spans="1:12" ht="15" customHeight="1">
      <c r="A712" s="9">
        <v>368</v>
      </c>
      <c r="B712" s="9" t="s">
        <v>0</v>
      </c>
      <c r="C712" s="9" t="s">
        <v>1907</v>
      </c>
      <c r="D712" s="9" t="s">
        <v>2245</v>
      </c>
      <c r="E712" s="9" t="s">
        <v>636</v>
      </c>
      <c r="F712" s="9" t="s">
        <v>642</v>
      </c>
      <c r="G712" s="9" t="s">
        <v>2246</v>
      </c>
      <c r="H712" s="9" t="s">
        <v>17</v>
      </c>
      <c r="I712" s="9" t="s">
        <v>12</v>
      </c>
      <c r="J712" s="9" t="s">
        <v>2224</v>
      </c>
      <c r="K712" s="9" t="s">
        <v>2225</v>
      </c>
      <c r="L712" s="9" t="s">
        <v>2226</v>
      </c>
    </row>
    <row r="713" spans="1:12" ht="15" customHeight="1">
      <c r="A713" s="9">
        <v>369</v>
      </c>
      <c r="B713" s="9" t="s">
        <v>0</v>
      </c>
      <c r="C713" s="9" t="s">
        <v>1907</v>
      </c>
      <c r="D713" s="9" t="s">
        <v>2247</v>
      </c>
      <c r="E713" s="9" t="s">
        <v>636</v>
      </c>
      <c r="F713" s="9" t="s">
        <v>639</v>
      </c>
      <c r="G713" s="9" t="s">
        <v>2248</v>
      </c>
      <c r="H713" s="9" t="s">
        <v>14</v>
      </c>
      <c r="I713" s="9" t="s">
        <v>12</v>
      </c>
      <c r="J713" s="9" t="s">
        <v>2224</v>
      </c>
      <c r="K713" s="9" t="s">
        <v>2225</v>
      </c>
      <c r="L713" s="9" t="s">
        <v>2226</v>
      </c>
    </row>
    <row r="714" spans="1:12" ht="15" customHeight="1">
      <c r="A714" s="9">
        <v>370</v>
      </c>
      <c r="B714" s="9" t="s">
        <v>0</v>
      </c>
      <c r="C714" s="9" t="s">
        <v>1907</v>
      </c>
      <c r="D714" s="9" t="s">
        <v>2249</v>
      </c>
      <c r="E714" s="9" t="s">
        <v>636</v>
      </c>
      <c r="F714" s="9" t="s">
        <v>2250</v>
      </c>
      <c r="G714" s="9" t="s">
        <v>2251</v>
      </c>
      <c r="H714" s="9" t="s">
        <v>2252</v>
      </c>
      <c r="I714" s="9" t="s">
        <v>12</v>
      </c>
      <c r="J714" s="9" t="s">
        <v>2224</v>
      </c>
      <c r="K714" s="9" t="s">
        <v>2225</v>
      </c>
      <c r="L714" s="9" t="s">
        <v>2226</v>
      </c>
    </row>
    <row r="715" spans="1:12" ht="15" customHeight="1">
      <c r="A715" s="9">
        <v>428</v>
      </c>
      <c r="B715" s="9" t="s">
        <v>4</v>
      </c>
      <c r="C715" s="9" t="s">
        <v>1907</v>
      </c>
      <c r="D715" s="9" t="s">
        <v>2005</v>
      </c>
      <c r="E715" s="9" t="s">
        <v>622</v>
      </c>
      <c r="F715" s="9" t="s">
        <v>665</v>
      </c>
      <c r="G715" s="9" t="s">
        <v>2006</v>
      </c>
      <c r="H715" s="9" t="s">
        <v>156</v>
      </c>
      <c r="I715" s="9" t="s">
        <v>36</v>
      </c>
      <c r="J715" s="9" t="s">
        <v>2224</v>
      </c>
      <c r="K715" s="9" t="s">
        <v>2225</v>
      </c>
      <c r="L715" s="9" t="s">
        <v>2226</v>
      </c>
    </row>
    <row r="716" spans="1:12" ht="15" customHeight="1">
      <c r="A716" s="9">
        <v>429</v>
      </c>
      <c r="B716" s="9" t="s">
        <v>4</v>
      </c>
      <c r="C716" s="9" t="s">
        <v>1907</v>
      </c>
      <c r="D716" s="9" t="s">
        <v>2253</v>
      </c>
      <c r="E716" s="9" t="s">
        <v>622</v>
      </c>
      <c r="F716" s="9" t="s">
        <v>2254</v>
      </c>
      <c r="G716" s="9" t="s">
        <v>2255</v>
      </c>
      <c r="H716" s="9" t="s">
        <v>2256</v>
      </c>
      <c r="I716" s="9" t="s">
        <v>36</v>
      </c>
      <c r="J716" s="9" t="s">
        <v>2224</v>
      </c>
      <c r="K716" s="9" t="s">
        <v>2225</v>
      </c>
      <c r="L716" s="9" t="s">
        <v>2226</v>
      </c>
    </row>
    <row r="717" spans="1:12" ht="15" customHeight="1">
      <c r="A717" s="9">
        <v>462</v>
      </c>
      <c r="B717" s="9" t="s">
        <v>0</v>
      </c>
      <c r="C717" s="9" t="s">
        <v>1907</v>
      </c>
      <c r="D717" s="9" t="s">
        <v>2257</v>
      </c>
      <c r="E717" s="9" t="s">
        <v>686</v>
      </c>
      <c r="F717" s="9" t="s">
        <v>2139</v>
      </c>
      <c r="G717" s="9" t="s">
        <v>2140</v>
      </c>
      <c r="H717" s="9" t="s">
        <v>33</v>
      </c>
      <c r="I717" s="9" t="s">
        <v>33</v>
      </c>
      <c r="J717" s="9" t="s">
        <v>2224</v>
      </c>
      <c r="K717" s="9" t="s">
        <v>2225</v>
      </c>
      <c r="L717" s="9" t="s">
        <v>2226</v>
      </c>
    </row>
    <row r="718" spans="1:12" ht="15" customHeight="1">
      <c r="A718" s="9">
        <v>594</v>
      </c>
      <c r="B718" s="9" t="s">
        <v>0</v>
      </c>
      <c r="C718" s="9" t="s">
        <v>1907</v>
      </c>
      <c r="D718" s="9" t="s">
        <v>2258</v>
      </c>
      <c r="E718" s="9" t="s">
        <v>654</v>
      </c>
      <c r="F718" s="9" t="s">
        <v>2259</v>
      </c>
      <c r="G718" s="9" t="s">
        <v>2260</v>
      </c>
      <c r="H718" s="9" t="s">
        <v>2261</v>
      </c>
      <c r="I718" s="9" t="s">
        <v>148</v>
      </c>
      <c r="J718" s="9" t="s">
        <v>2224</v>
      </c>
      <c r="K718" s="9" t="s">
        <v>2225</v>
      </c>
      <c r="L718" s="9" t="s">
        <v>2226</v>
      </c>
    </row>
    <row r="719" spans="1:12" ht="15" customHeight="1">
      <c r="B719" s="8" t="s">
        <v>0</v>
      </c>
      <c r="C719" s="5" t="s">
        <v>2036</v>
      </c>
      <c r="D719" s="5" t="s">
        <v>2037</v>
      </c>
      <c r="E719" s="5" t="s">
        <v>622</v>
      </c>
      <c r="F719" s="5" t="s">
        <v>2039</v>
      </c>
      <c r="G719" s="5" t="s">
        <v>2040</v>
      </c>
      <c r="H719" s="5" t="s">
        <v>2038</v>
      </c>
      <c r="I719" s="5" t="s">
        <v>36</v>
      </c>
      <c r="J719" s="5" t="s">
        <v>2041</v>
      </c>
      <c r="K719" s="5" t="s">
        <v>2042</v>
      </c>
      <c r="L719" s="8"/>
    </row>
    <row r="720" spans="1:12" ht="15" customHeight="1">
      <c r="B720" s="8" t="s">
        <v>0</v>
      </c>
      <c r="C720" s="5" t="s">
        <v>2036</v>
      </c>
      <c r="D720" s="5" t="s">
        <v>2262</v>
      </c>
      <c r="E720" s="5" t="s">
        <v>622</v>
      </c>
      <c r="F720" s="5" t="s">
        <v>702</v>
      </c>
      <c r="G720" s="5" t="s">
        <v>2043</v>
      </c>
      <c r="H720" s="5" t="s">
        <v>2038</v>
      </c>
      <c r="I720" s="5" t="s">
        <v>36</v>
      </c>
      <c r="J720" s="5" t="s">
        <v>2041</v>
      </c>
      <c r="K720" s="5" t="s">
        <v>2042</v>
      </c>
      <c r="L720" s="8" t="s">
        <v>2044</v>
      </c>
    </row>
    <row r="721" spans="2:12" ht="15" customHeight="1">
      <c r="B721" s="8" t="s">
        <v>0</v>
      </c>
      <c r="C721" s="5" t="s">
        <v>2036</v>
      </c>
      <c r="D721" s="5" t="s">
        <v>2263</v>
      </c>
      <c r="E721" s="5" t="s">
        <v>622</v>
      </c>
      <c r="F721" s="5" t="s">
        <v>2045</v>
      </c>
      <c r="G721" s="5" t="s">
        <v>2046</v>
      </c>
      <c r="H721" s="5" t="s">
        <v>227</v>
      </c>
      <c r="I721" s="5" t="s">
        <v>36</v>
      </c>
      <c r="J721" s="5" t="s">
        <v>2041</v>
      </c>
      <c r="K721" s="5" t="s">
        <v>2042</v>
      </c>
      <c r="L721" s="8" t="s">
        <v>2044</v>
      </c>
    </row>
    <row r="722" spans="2:12" ht="15" customHeight="1">
      <c r="B722" s="8" t="s">
        <v>0</v>
      </c>
      <c r="C722" s="5" t="s">
        <v>2036</v>
      </c>
      <c r="D722" s="5" t="s">
        <v>2264</v>
      </c>
      <c r="E722" s="5" t="s">
        <v>622</v>
      </c>
      <c r="F722" s="5" t="s">
        <v>665</v>
      </c>
      <c r="G722" s="5" t="s">
        <v>2006</v>
      </c>
      <c r="H722" s="5" t="s">
        <v>156</v>
      </c>
      <c r="I722" s="5" t="s">
        <v>36</v>
      </c>
      <c r="J722" s="5" t="s">
        <v>2041</v>
      </c>
      <c r="K722" s="5" t="s">
        <v>2042</v>
      </c>
      <c r="L722" s="8" t="s">
        <v>2047</v>
      </c>
    </row>
    <row r="723" spans="2:12" ht="15" customHeight="1">
      <c r="B723" s="8" t="s">
        <v>0</v>
      </c>
      <c r="C723" s="5" t="s">
        <v>2036</v>
      </c>
      <c r="D723" s="5" t="s">
        <v>2265</v>
      </c>
      <c r="E723" s="5" t="s">
        <v>622</v>
      </c>
      <c r="F723" s="5" t="s">
        <v>697</v>
      </c>
      <c r="G723" s="5" t="s">
        <v>2048</v>
      </c>
      <c r="H723" s="5" t="s">
        <v>35</v>
      </c>
      <c r="I723" s="5" t="s">
        <v>36</v>
      </c>
      <c r="J723" s="5" t="s">
        <v>2041</v>
      </c>
      <c r="K723" s="5" t="s">
        <v>2042</v>
      </c>
      <c r="L723" s="8" t="s">
        <v>2049</v>
      </c>
    </row>
    <row r="724" spans="2:12" ht="15" customHeight="1">
      <c r="B724" s="8" t="s">
        <v>0</v>
      </c>
      <c r="C724" s="5" t="s">
        <v>2036</v>
      </c>
      <c r="D724" s="5" t="s">
        <v>2266</v>
      </c>
      <c r="E724" s="5" t="s">
        <v>622</v>
      </c>
      <c r="F724" s="5" t="s">
        <v>696</v>
      </c>
      <c r="G724" s="5" t="s">
        <v>1995</v>
      </c>
      <c r="H724" s="5" t="s">
        <v>35</v>
      </c>
      <c r="I724" s="5" t="s">
        <v>36</v>
      </c>
      <c r="J724" s="5" t="s">
        <v>2041</v>
      </c>
      <c r="K724" s="5" t="s">
        <v>2042</v>
      </c>
      <c r="L724" s="8" t="s">
        <v>2044</v>
      </c>
    </row>
    <row r="725" spans="2:12" ht="15" customHeight="1">
      <c r="B725" s="8" t="s">
        <v>0</v>
      </c>
      <c r="C725" s="5" t="s">
        <v>21</v>
      </c>
      <c r="D725" s="5" t="s">
        <v>2050</v>
      </c>
      <c r="E725" s="5" t="s">
        <v>1600</v>
      </c>
      <c r="F725" s="5" t="s">
        <v>398</v>
      </c>
      <c r="G725" s="5" t="s">
        <v>2052</v>
      </c>
      <c r="H725" s="5" t="s">
        <v>2051</v>
      </c>
      <c r="I725" s="5" t="s">
        <v>53</v>
      </c>
      <c r="J725" s="5" t="s">
        <v>2041</v>
      </c>
      <c r="K725" s="5" t="s">
        <v>2042</v>
      </c>
      <c r="L725" s="8" t="s">
        <v>2027</v>
      </c>
    </row>
    <row r="726" spans="2:12" ht="15" customHeight="1">
      <c r="B726" s="8" t="s">
        <v>0</v>
      </c>
      <c r="C726" s="5" t="s">
        <v>21</v>
      </c>
      <c r="D726" s="5" t="s">
        <v>2267</v>
      </c>
      <c r="E726" s="5" t="s">
        <v>1600</v>
      </c>
      <c r="F726" s="5" t="s">
        <v>2053</v>
      </c>
      <c r="G726" s="5" t="s">
        <v>2054</v>
      </c>
      <c r="H726" s="5" t="s">
        <v>2051</v>
      </c>
      <c r="I726" s="5" t="s">
        <v>53</v>
      </c>
      <c r="J726" s="5" t="s">
        <v>2041</v>
      </c>
      <c r="K726" s="5" t="s">
        <v>2042</v>
      </c>
      <c r="L726" s="8" t="s">
        <v>2027</v>
      </c>
    </row>
    <row r="727" spans="2:12" ht="15" customHeight="1">
      <c r="B727" s="8" t="s">
        <v>0</v>
      </c>
      <c r="C727" s="5" t="s">
        <v>21</v>
      </c>
      <c r="D727" s="5" t="s">
        <v>2268</v>
      </c>
      <c r="E727" s="5" t="s">
        <v>1616</v>
      </c>
      <c r="F727" s="5" t="s">
        <v>396</v>
      </c>
      <c r="G727" s="5" t="s">
        <v>1623</v>
      </c>
      <c r="H727" s="5" t="s">
        <v>2055</v>
      </c>
      <c r="I727" s="5" t="s">
        <v>51</v>
      </c>
      <c r="J727" s="5" t="s">
        <v>2041</v>
      </c>
      <c r="K727" s="5" t="s">
        <v>2042</v>
      </c>
      <c r="L727" s="8" t="s">
        <v>2056</v>
      </c>
    </row>
    <row r="728" spans="2:12" ht="15" customHeight="1">
      <c r="B728" s="8" t="s">
        <v>0</v>
      </c>
      <c r="C728" s="5" t="s">
        <v>2036</v>
      </c>
      <c r="D728" s="5" t="s">
        <v>2057</v>
      </c>
      <c r="E728" s="5" t="s">
        <v>627</v>
      </c>
      <c r="F728" s="5" t="s">
        <v>2059</v>
      </c>
      <c r="G728" s="5" t="s">
        <v>2060</v>
      </c>
      <c r="H728" s="5" t="s">
        <v>2058</v>
      </c>
      <c r="I728" s="5" t="s">
        <v>2</v>
      </c>
      <c r="J728" s="5" t="s">
        <v>2041</v>
      </c>
      <c r="K728" s="5" t="s">
        <v>2042</v>
      </c>
      <c r="L728" s="8" t="s">
        <v>2027</v>
      </c>
    </row>
    <row r="729" spans="2:12" ht="15" customHeight="1">
      <c r="B729" s="8" t="s">
        <v>0</v>
      </c>
      <c r="C729" s="5" t="s">
        <v>2036</v>
      </c>
      <c r="D729" s="5" t="s">
        <v>2269</v>
      </c>
      <c r="E729" s="5" t="s">
        <v>627</v>
      </c>
      <c r="F729" s="5" t="s">
        <v>628</v>
      </c>
      <c r="G729" s="5" t="s">
        <v>340</v>
      </c>
      <c r="H729" s="5" t="s">
        <v>2058</v>
      </c>
      <c r="I729" s="5" t="s">
        <v>2</v>
      </c>
      <c r="J729" s="5" t="s">
        <v>2041</v>
      </c>
      <c r="K729" s="5" t="s">
        <v>2042</v>
      </c>
      <c r="L729" s="8" t="s">
        <v>2027</v>
      </c>
    </row>
    <row r="730" spans="2:12" ht="15" customHeight="1">
      <c r="B730" s="8" t="s">
        <v>0</v>
      </c>
      <c r="C730" s="5" t="s">
        <v>2036</v>
      </c>
      <c r="D730" s="5" t="s">
        <v>2270</v>
      </c>
      <c r="E730" s="5" t="s">
        <v>627</v>
      </c>
      <c r="F730" s="5" t="s">
        <v>2061</v>
      </c>
      <c r="G730" s="5" t="s">
        <v>2062</v>
      </c>
      <c r="H730" s="5" t="s">
        <v>5</v>
      </c>
      <c r="I730" s="5" t="s">
        <v>2</v>
      </c>
      <c r="J730" s="5" t="s">
        <v>2041</v>
      </c>
      <c r="K730" s="5" t="s">
        <v>2042</v>
      </c>
      <c r="L730" s="8" t="s">
        <v>2049</v>
      </c>
    </row>
    <row r="731" spans="2:12" ht="15" customHeight="1">
      <c r="B731" s="8" t="s">
        <v>0</v>
      </c>
      <c r="C731" s="5" t="s">
        <v>2036</v>
      </c>
      <c r="D731" s="5" t="s">
        <v>2271</v>
      </c>
      <c r="E731" s="5" t="s">
        <v>627</v>
      </c>
      <c r="F731" s="5" t="s">
        <v>630</v>
      </c>
      <c r="G731" s="5" t="s">
        <v>2063</v>
      </c>
      <c r="H731" s="5" t="s">
        <v>5</v>
      </c>
      <c r="I731" s="5" t="s">
        <v>2</v>
      </c>
      <c r="J731" s="5" t="s">
        <v>2041</v>
      </c>
      <c r="K731" s="5" t="s">
        <v>2042</v>
      </c>
      <c r="L731" s="8" t="s">
        <v>2027</v>
      </c>
    </row>
    <row r="732" spans="2:12" ht="15" customHeight="1">
      <c r="B732" s="8" t="s">
        <v>0</v>
      </c>
      <c r="C732" s="5" t="s">
        <v>2036</v>
      </c>
      <c r="D732" s="5" t="s">
        <v>2064</v>
      </c>
      <c r="E732" s="5" t="s">
        <v>627</v>
      </c>
      <c r="F732" s="5" t="s">
        <v>2066</v>
      </c>
      <c r="G732" s="5" t="s">
        <v>2067</v>
      </c>
      <c r="H732" s="5" t="s">
        <v>2065</v>
      </c>
      <c r="I732" s="5" t="s">
        <v>2</v>
      </c>
      <c r="J732" s="5" t="s">
        <v>2041</v>
      </c>
      <c r="K732" s="5" t="s">
        <v>2042</v>
      </c>
      <c r="L732" s="8" t="s">
        <v>2068</v>
      </c>
    </row>
    <row r="733" spans="2:12" ht="15" customHeight="1">
      <c r="B733" s="8" t="s">
        <v>0</v>
      </c>
      <c r="C733" s="5" t="s">
        <v>2036</v>
      </c>
      <c r="D733" s="5" t="s">
        <v>2272</v>
      </c>
      <c r="E733" s="5" t="s">
        <v>627</v>
      </c>
      <c r="F733" s="5" t="s">
        <v>633</v>
      </c>
      <c r="G733" s="5" t="s">
        <v>2069</v>
      </c>
      <c r="H733" s="5" t="s">
        <v>8</v>
      </c>
      <c r="I733" s="5" t="s">
        <v>2</v>
      </c>
      <c r="J733" s="5" t="s">
        <v>2041</v>
      </c>
      <c r="K733" s="5" t="s">
        <v>2042</v>
      </c>
      <c r="L733" s="8" t="s">
        <v>2027</v>
      </c>
    </row>
    <row r="734" spans="2:12" ht="15" customHeight="1">
      <c r="B734" s="8" t="s">
        <v>0</v>
      </c>
      <c r="C734" s="5" t="s">
        <v>2036</v>
      </c>
      <c r="D734" s="5" t="s">
        <v>2273</v>
      </c>
      <c r="E734" s="5" t="s">
        <v>686</v>
      </c>
      <c r="F734" s="5" t="s">
        <v>687</v>
      </c>
      <c r="G734" s="5" t="s">
        <v>2070</v>
      </c>
      <c r="H734" s="5" t="s">
        <v>275</v>
      </c>
      <c r="I734" s="5" t="s">
        <v>34</v>
      </c>
      <c r="J734" s="5" t="s">
        <v>2041</v>
      </c>
      <c r="K734" s="5" t="s">
        <v>2042</v>
      </c>
      <c r="L734" s="8" t="s">
        <v>2027</v>
      </c>
    </row>
    <row r="735" spans="2:12" ht="15" customHeight="1">
      <c r="B735" s="8" t="s">
        <v>0</v>
      </c>
      <c r="C735" s="5" t="s">
        <v>2036</v>
      </c>
      <c r="D735" s="5" t="s">
        <v>2274</v>
      </c>
      <c r="E735" s="5" t="s">
        <v>686</v>
      </c>
      <c r="F735" s="5" t="s">
        <v>687</v>
      </c>
      <c r="G735" s="5" t="s">
        <v>2070</v>
      </c>
      <c r="H735" s="5" t="s">
        <v>275</v>
      </c>
      <c r="I735" s="5" t="s">
        <v>34</v>
      </c>
      <c r="J735" s="5" t="s">
        <v>2041</v>
      </c>
      <c r="K735" s="5" t="s">
        <v>2042</v>
      </c>
      <c r="L735" s="8" t="s">
        <v>2049</v>
      </c>
    </row>
    <row r="736" spans="2:12" ht="15" customHeight="1">
      <c r="B736" s="8" t="s">
        <v>0</v>
      </c>
      <c r="C736" s="5" t="s">
        <v>2036</v>
      </c>
      <c r="D736" s="5" t="s">
        <v>2071</v>
      </c>
      <c r="E736" s="5" t="s">
        <v>686</v>
      </c>
      <c r="F736" s="5" t="s">
        <v>688</v>
      </c>
      <c r="G736" s="5" t="s">
        <v>2072</v>
      </c>
      <c r="H736" s="5" t="s">
        <v>275</v>
      </c>
      <c r="I736" s="5" t="s">
        <v>34</v>
      </c>
      <c r="J736" s="5" t="s">
        <v>2041</v>
      </c>
      <c r="K736" s="5" t="s">
        <v>2042</v>
      </c>
      <c r="L736" s="8" t="s">
        <v>2073</v>
      </c>
    </row>
    <row r="737" spans="2:12" ht="15" customHeight="1">
      <c r="B737" s="8" t="s">
        <v>0</v>
      </c>
      <c r="C737" s="5" t="s">
        <v>2036</v>
      </c>
      <c r="D737" s="5" t="s">
        <v>2275</v>
      </c>
      <c r="E737" s="5" t="s">
        <v>686</v>
      </c>
      <c r="F737" s="5" t="s">
        <v>2074</v>
      </c>
      <c r="G737" s="5" t="s">
        <v>2075</v>
      </c>
      <c r="H737" s="5" t="s">
        <v>314</v>
      </c>
      <c r="I737" s="5" t="s">
        <v>34</v>
      </c>
      <c r="J737" s="5" t="s">
        <v>2041</v>
      </c>
      <c r="K737" s="5" t="s">
        <v>2042</v>
      </c>
      <c r="L737" s="8" t="s">
        <v>2027</v>
      </c>
    </row>
    <row r="738" spans="2:12" ht="15" customHeight="1">
      <c r="B738" s="8" t="s">
        <v>0</v>
      </c>
      <c r="C738" s="5" t="s">
        <v>21</v>
      </c>
      <c r="D738" s="5" t="s">
        <v>2076</v>
      </c>
      <c r="E738" s="5" t="s">
        <v>561</v>
      </c>
      <c r="F738" s="5" t="s">
        <v>2077</v>
      </c>
      <c r="G738" s="5" t="s">
        <v>2078</v>
      </c>
      <c r="H738" s="5" t="s">
        <v>109</v>
      </c>
      <c r="I738" s="5" t="s">
        <v>110</v>
      </c>
      <c r="J738" s="5" t="s">
        <v>2041</v>
      </c>
      <c r="K738" s="5" t="s">
        <v>2042</v>
      </c>
      <c r="L738" s="8" t="s">
        <v>2027</v>
      </c>
    </row>
    <row r="739" spans="2:12" ht="15" customHeight="1">
      <c r="B739" s="8" t="s">
        <v>0</v>
      </c>
      <c r="C739" s="5" t="s">
        <v>21</v>
      </c>
      <c r="D739" s="5" t="s">
        <v>2079</v>
      </c>
      <c r="E739" s="5" t="s">
        <v>442</v>
      </c>
      <c r="F739" s="5" t="s">
        <v>1654</v>
      </c>
      <c r="G739" s="5" t="s">
        <v>1655</v>
      </c>
      <c r="H739" s="5" t="s">
        <v>2080</v>
      </c>
      <c r="I739" s="5" t="s">
        <v>94</v>
      </c>
      <c r="J739" s="5" t="s">
        <v>2041</v>
      </c>
      <c r="K739" s="5" t="s">
        <v>2042</v>
      </c>
      <c r="L739" s="8" t="s">
        <v>2068</v>
      </c>
    </row>
    <row r="740" spans="2:12" ht="15" customHeight="1">
      <c r="B740" s="8" t="s">
        <v>0</v>
      </c>
      <c r="C740" s="5" t="s">
        <v>21</v>
      </c>
      <c r="D740" s="5" t="s">
        <v>2081</v>
      </c>
      <c r="E740" s="5" t="s">
        <v>442</v>
      </c>
      <c r="F740" s="5" t="s">
        <v>2082</v>
      </c>
      <c r="G740" s="5" t="s">
        <v>2083</v>
      </c>
      <c r="H740" s="5" t="s">
        <v>117</v>
      </c>
      <c r="I740" s="5" t="s">
        <v>94</v>
      </c>
      <c r="J740" s="5" t="s">
        <v>2041</v>
      </c>
      <c r="K740" s="5" t="s">
        <v>2042</v>
      </c>
      <c r="L740" s="8" t="s">
        <v>2084</v>
      </c>
    </row>
    <row r="741" spans="2:12" ht="15" customHeight="1">
      <c r="B741" s="8" t="s">
        <v>0</v>
      </c>
      <c r="C741" s="5" t="s">
        <v>21</v>
      </c>
      <c r="D741" s="5" t="s">
        <v>2085</v>
      </c>
      <c r="E741" s="5" t="s">
        <v>376</v>
      </c>
      <c r="F741" s="5" t="s">
        <v>2087</v>
      </c>
      <c r="G741" s="5" t="s">
        <v>2088</v>
      </c>
      <c r="H741" s="5" t="s">
        <v>2086</v>
      </c>
      <c r="I741" s="5" t="s">
        <v>23</v>
      </c>
      <c r="J741" s="5" t="s">
        <v>2041</v>
      </c>
      <c r="K741" s="5" t="s">
        <v>2042</v>
      </c>
      <c r="L741" s="8" t="s">
        <v>2027</v>
      </c>
    </row>
    <row r="742" spans="2:12" ht="15" customHeight="1">
      <c r="B742" s="8" t="s">
        <v>0</v>
      </c>
      <c r="C742" s="5" t="s">
        <v>21</v>
      </c>
      <c r="D742" s="5" t="s">
        <v>2089</v>
      </c>
      <c r="E742" s="5" t="s">
        <v>376</v>
      </c>
      <c r="F742" s="5" t="s">
        <v>2091</v>
      </c>
      <c r="G742" s="5" t="s">
        <v>2092</v>
      </c>
      <c r="H742" s="5" t="s">
        <v>2090</v>
      </c>
      <c r="I742" s="5" t="s">
        <v>23</v>
      </c>
      <c r="J742" s="5" t="s">
        <v>2041</v>
      </c>
      <c r="K742" s="5" t="s">
        <v>2042</v>
      </c>
      <c r="L742" s="8" t="s">
        <v>2093</v>
      </c>
    </row>
    <row r="743" spans="2:12" ht="15" customHeight="1">
      <c r="B743" s="8" t="s">
        <v>0</v>
      </c>
      <c r="C743" s="5" t="s">
        <v>21</v>
      </c>
      <c r="D743" s="5" t="s">
        <v>2089</v>
      </c>
      <c r="E743" s="5" t="s">
        <v>376</v>
      </c>
      <c r="F743" s="5" t="s">
        <v>2091</v>
      </c>
      <c r="G743" s="5" t="s">
        <v>2092</v>
      </c>
      <c r="H743" s="5" t="s">
        <v>2090</v>
      </c>
      <c r="I743" s="5" t="s">
        <v>23</v>
      </c>
      <c r="J743" s="5" t="s">
        <v>2041</v>
      </c>
      <c r="K743" s="5" t="s">
        <v>2042</v>
      </c>
      <c r="L743" s="8" t="s">
        <v>2027</v>
      </c>
    </row>
    <row r="744" spans="2:12" ht="15" customHeight="1">
      <c r="B744" s="8" t="s">
        <v>0</v>
      </c>
      <c r="C744" s="5" t="s">
        <v>21</v>
      </c>
      <c r="D744" s="5" t="s">
        <v>2094</v>
      </c>
      <c r="E744" s="5" t="s">
        <v>376</v>
      </c>
      <c r="F744" s="5" t="s">
        <v>2095</v>
      </c>
      <c r="G744" s="5" t="s">
        <v>2096</v>
      </c>
      <c r="H744" s="5" t="s">
        <v>135</v>
      </c>
      <c r="I744" s="5" t="s">
        <v>23</v>
      </c>
      <c r="J744" s="5" t="s">
        <v>2041</v>
      </c>
      <c r="K744" s="5" t="s">
        <v>2042</v>
      </c>
      <c r="L744" s="8" t="s">
        <v>2027</v>
      </c>
    </row>
    <row r="745" spans="2:12" ht="15" customHeight="1">
      <c r="B745" s="8" t="s">
        <v>0</v>
      </c>
      <c r="C745" s="5" t="s">
        <v>21</v>
      </c>
      <c r="D745" s="5" t="s">
        <v>2097</v>
      </c>
      <c r="E745" s="5" t="s">
        <v>376</v>
      </c>
      <c r="F745" s="5" t="s">
        <v>2098</v>
      </c>
      <c r="G745" s="5" t="s">
        <v>2099</v>
      </c>
      <c r="H745" s="5" t="s">
        <v>135</v>
      </c>
      <c r="I745" s="5" t="s">
        <v>23</v>
      </c>
      <c r="J745" s="5" t="s">
        <v>2041</v>
      </c>
      <c r="K745" s="5" t="s">
        <v>2042</v>
      </c>
      <c r="L745" s="8" t="s">
        <v>2027</v>
      </c>
    </row>
    <row r="746" spans="2:12" ht="15" customHeight="1">
      <c r="B746" s="8" t="s">
        <v>0</v>
      </c>
      <c r="C746" s="5" t="s">
        <v>21</v>
      </c>
      <c r="D746" s="5" t="s">
        <v>2100</v>
      </c>
      <c r="E746" s="5" t="s">
        <v>376</v>
      </c>
      <c r="F746" s="5" t="s">
        <v>2101</v>
      </c>
      <c r="G746" s="5" t="s">
        <v>2102</v>
      </c>
      <c r="H746" s="5" t="s">
        <v>1725</v>
      </c>
      <c r="I746" s="5" t="s">
        <v>23</v>
      </c>
      <c r="J746" s="5" t="s">
        <v>2041</v>
      </c>
      <c r="K746" s="5" t="s">
        <v>2042</v>
      </c>
      <c r="L746" s="8" t="s">
        <v>2027</v>
      </c>
    </row>
    <row r="747" spans="2:12" ht="15" customHeight="1">
      <c r="B747" s="8" t="s">
        <v>0</v>
      </c>
      <c r="C747" s="5" t="s">
        <v>21</v>
      </c>
      <c r="D747" s="5" t="s">
        <v>2276</v>
      </c>
      <c r="E747" s="5" t="s">
        <v>376</v>
      </c>
      <c r="F747" s="5" t="s">
        <v>2104</v>
      </c>
      <c r="G747" s="5" t="s">
        <v>2105</v>
      </c>
      <c r="H747" s="5" t="s">
        <v>2103</v>
      </c>
      <c r="I747" s="5" t="s">
        <v>23</v>
      </c>
      <c r="J747" s="5" t="s">
        <v>2041</v>
      </c>
      <c r="K747" s="5" t="s">
        <v>2042</v>
      </c>
      <c r="L747" s="8" t="s">
        <v>2027</v>
      </c>
    </row>
    <row r="748" spans="2:12" ht="15" customHeight="1">
      <c r="B748" s="8" t="s">
        <v>0</v>
      </c>
      <c r="C748" s="5" t="s">
        <v>21</v>
      </c>
      <c r="D748" s="5" t="s">
        <v>2277</v>
      </c>
      <c r="E748" s="5" t="s">
        <v>376</v>
      </c>
      <c r="F748" s="5" t="s">
        <v>2106</v>
      </c>
      <c r="G748" s="5" t="s">
        <v>2107</v>
      </c>
      <c r="H748" s="5" t="s">
        <v>1687</v>
      </c>
      <c r="I748" s="5" t="s">
        <v>23</v>
      </c>
      <c r="J748" s="5" t="s">
        <v>2041</v>
      </c>
      <c r="K748" s="5" t="s">
        <v>2042</v>
      </c>
      <c r="L748" s="8" t="s">
        <v>2027</v>
      </c>
    </row>
    <row r="749" spans="2:12" ht="15" customHeight="1">
      <c r="B749" s="8" t="s">
        <v>0</v>
      </c>
      <c r="C749" s="5" t="s">
        <v>21</v>
      </c>
      <c r="D749" s="5" t="s">
        <v>2108</v>
      </c>
      <c r="E749" s="5" t="s">
        <v>376</v>
      </c>
      <c r="F749" s="5" t="s">
        <v>2110</v>
      </c>
      <c r="G749" s="5" t="s">
        <v>2111</v>
      </c>
      <c r="H749" s="5" t="s">
        <v>2109</v>
      </c>
      <c r="I749" s="5" t="s">
        <v>23</v>
      </c>
      <c r="J749" s="5" t="s">
        <v>2041</v>
      </c>
      <c r="K749" s="5" t="s">
        <v>2042</v>
      </c>
      <c r="L749" s="8" t="s">
        <v>2027</v>
      </c>
    </row>
    <row r="750" spans="2:12" ht="15" customHeight="1">
      <c r="B750" s="8" t="s">
        <v>0</v>
      </c>
      <c r="C750" s="5" t="s">
        <v>21</v>
      </c>
      <c r="D750" s="5" t="s">
        <v>2112</v>
      </c>
      <c r="E750" s="5" t="s">
        <v>376</v>
      </c>
      <c r="F750" s="5" t="s">
        <v>2113</v>
      </c>
      <c r="G750" s="5" t="s">
        <v>2114</v>
      </c>
      <c r="H750" s="5" t="s">
        <v>135</v>
      </c>
      <c r="I750" s="5" t="s">
        <v>23</v>
      </c>
      <c r="J750" s="5" t="s">
        <v>2041</v>
      </c>
      <c r="K750" s="5" t="s">
        <v>2042</v>
      </c>
      <c r="L750" s="8" t="s">
        <v>2044</v>
      </c>
    </row>
    <row r="751" spans="2:12" ht="15" customHeight="1">
      <c r="B751" s="8" t="s">
        <v>0</v>
      </c>
      <c r="C751" s="5" t="s">
        <v>21</v>
      </c>
      <c r="D751" s="5" t="s">
        <v>2115</v>
      </c>
      <c r="E751" s="5" t="s">
        <v>386</v>
      </c>
      <c r="F751" s="5" t="s">
        <v>467</v>
      </c>
      <c r="G751" s="5" t="s">
        <v>2116</v>
      </c>
      <c r="H751" s="5" t="s">
        <v>162</v>
      </c>
      <c r="I751" s="5" t="s">
        <v>38</v>
      </c>
      <c r="J751" s="5" t="s">
        <v>2041</v>
      </c>
      <c r="K751" s="5" t="s">
        <v>2042</v>
      </c>
      <c r="L751" s="8" t="s">
        <v>2049</v>
      </c>
    </row>
    <row r="752" spans="2:12" ht="15" customHeight="1">
      <c r="B752" s="8" t="s">
        <v>0</v>
      </c>
      <c r="C752" s="5" t="s">
        <v>21</v>
      </c>
      <c r="D752" s="5" t="s">
        <v>2117</v>
      </c>
      <c r="E752" s="5" t="s">
        <v>386</v>
      </c>
      <c r="F752" s="5" t="s">
        <v>478</v>
      </c>
      <c r="G752" s="5" t="s">
        <v>2118</v>
      </c>
      <c r="H752" s="5" t="s">
        <v>173</v>
      </c>
      <c r="I752" s="5" t="s">
        <v>38</v>
      </c>
      <c r="J752" s="5" t="s">
        <v>2041</v>
      </c>
      <c r="K752" s="5" t="s">
        <v>2042</v>
      </c>
      <c r="L752" s="8" t="s">
        <v>2027</v>
      </c>
    </row>
    <row r="753" spans="2:12" ht="15" customHeight="1">
      <c r="B753" s="8" t="s">
        <v>0</v>
      </c>
      <c r="C753" s="5" t="s">
        <v>21</v>
      </c>
      <c r="D753" s="5" t="s">
        <v>2119</v>
      </c>
      <c r="E753" s="5" t="s">
        <v>386</v>
      </c>
      <c r="F753" s="5" t="s">
        <v>549</v>
      </c>
      <c r="G753" s="5" t="s">
        <v>2121</v>
      </c>
      <c r="H753" s="5" t="s">
        <v>2120</v>
      </c>
      <c r="I753" s="5" t="s">
        <v>38</v>
      </c>
      <c r="J753" s="5" t="s">
        <v>2041</v>
      </c>
      <c r="K753" s="5" t="s">
        <v>2042</v>
      </c>
      <c r="L753" s="8" t="s">
        <v>2044</v>
      </c>
    </row>
    <row r="754" spans="2:12" ht="15" customHeight="1">
      <c r="B754" s="8" t="s">
        <v>0</v>
      </c>
      <c r="C754" s="5" t="s">
        <v>21</v>
      </c>
      <c r="D754" s="5" t="s">
        <v>2278</v>
      </c>
      <c r="E754" s="5" t="s">
        <v>386</v>
      </c>
      <c r="F754" s="5" t="s">
        <v>517</v>
      </c>
      <c r="G754" s="5" t="s">
        <v>2122</v>
      </c>
      <c r="H754" s="5" t="s">
        <v>45</v>
      </c>
      <c r="I754" s="5" t="s">
        <v>38</v>
      </c>
      <c r="J754" s="5" t="s">
        <v>2041</v>
      </c>
      <c r="K754" s="5" t="s">
        <v>2042</v>
      </c>
      <c r="L754" s="8" t="s">
        <v>2044</v>
      </c>
    </row>
    <row r="755" spans="2:12" ht="15" customHeight="1">
      <c r="B755" s="8" t="s">
        <v>0</v>
      </c>
      <c r="C755" s="5" t="s">
        <v>21</v>
      </c>
      <c r="D755" s="5" t="s">
        <v>2279</v>
      </c>
      <c r="E755" s="5" t="s">
        <v>386</v>
      </c>
      <c r="F755" s="5" t="s">
        <v>461</v>
      </c>
      <c r="G755" s="5" t="s">
        <v>2124</v>
      </c>
      <c r="H755" s="5" t="s">
        <v>2123</v>
      </c>
      <c r="I755" s="5" t="s">
        <v>38</v>
      </c>
      <c r="J755" s="5" t="s">
        <v>2041</v>
      </c>
      <c r="K755" s="5" t="s">
        <v>2042</v>
      </c>
      <c r="L755" s="8" t="s">
        <v>2044</v>
      </c>
    </row>
    <row r="756" spans="2:12" ht="15" customHeight="1">
      <c r="B756" s="8" t="s">
        <v>0</v>
      </c>
      <c r="C756" s="5" t="s">
        <v>21</v>
      </c>
      <c r="D756" s="5" t="s">
        <v>2280</v>
      </c>
      <c r="E756" s="5" t="s">
        <v>386</v>
      </c>
      <c r="F756" s="5" t="s">
        <v>535</v>
      </c>
      <c r="G756" s="5" t="s">
        <v>2125</v>
      </c>
      <c r="H756" s="5" t="s">
        <v>309</v>
      </c>
      <c r="I756" s="5" t="s">
        <v>38</v>
      </c>
      <c r="J756" s="5" t="s">
        <v>2041</v>
      </c>
      <c r="K756" s="5" t="s">
        <v>2042</v>
      </c>
      <c r="L756" s="8" t="s">
        <v>2027</v>
      </c>
    </row>
    <row r="757" spans="2:12" ht="15" customHeight="1">
      <c r="B757" s="8" t="s">
        <v>0</v>
      </c>
      <c r="C757" s="5" t="s">
        <v>21</v>
      </c>
      <c r="D757" s="5" t="s">
        <v>2126</v>
      </c>
      <c r="E757" s="5" t="s">
        <v>386</v>
      </c>
      <c r="F757" s="5" t="s">
        <v>578</v>
      </c>
      <c r="G757" s="5" t="s">
        <v>2127</v>
      </c>
      <c r="H757" s="5" t="s">
        <v>301</v>
      </c>
      <c r="I757" s="5" t="s">
        <v>38</v>
      </c>
      <c r="J757" s="5" t="s">
        <v>2041</v>
      </c>
      <c r="K757" s="5" t="s">
        <v>2042</v>
      </c>
      <c r="L757" s="8" t="s">
        <v>2049</v>
      </c>
    </row>
    <row r="758" spans="2:12" ht="15" customHeight="1">
      <c r="B758" s="8" t="s">
        <v>0</v>
      </c>
      <c r="C758" s="5" t="s">
        <v>21</v>
      </c>
      <c r="D758" s="5" t="s">
        <v>2281</v>
      </c>
      <c r="E758" s="5" t="s">
        <v>386</v>
      </c>
      <c r="F758" s="5" t="s">
        <v>2129</v>
      </c>
      <c r="G758" s="5" t="s">
        <v>2130</v>
      </c>
      <c r="H758" s="5" t="s">
        <v>2128</v>
      </c>
      <c r="I758" s="5" t="s">
        <v>38</v>
      </c>
      <c r="J758" s="5" t="s">
        <v>2041</v>
      </c>
      <c r="K758" s="5" t="s">
        <v>2042</v>
      </c>
      <c r="L758" s="8" t="s">
        <v>2027</v>
      </c>
    </row>
    <row r="759" spans="2:12" ht="15" customHeight="1">
      <c r="B759" s="8" t="s">
        <v>0</v>
      </c>
      <c r="C759" s="5" t="s">
        <v>21</v>
      </c>
      <c r="D759" s="5" t="s">
        <v>2282</v>
      </c>
      <c r="E759" s="5" t="s">
        <v>386</v>
      </c>
      <c r="F759" s="5" t="s">
        <v>2129</v>
      </c>
      <c r="G759" s="5" t="s">
        <v>2130</v>
      </c>
      <c r="H759" s="5" t="s">
        <v>2128</v>
      </c>
      <c r="I759" s="5" t="s">
        <v>38</v>
      </c>
      <c r="J759" s="5" t="s">
        <v>2041</v>
      </c>
      <c r="K759" s="5" t="s">
        <v>2042</v>
      </c>
      <c r="L759" s="8" t="s">
        <v>2131</v>
      </c>
    </row>
    <row r="760" spans="2:12" ht="15" customHeight="1">
      <c r="B760" s="8" t="s">
        <v>0</v>
      </c>
      <c r="C760" s="5" t="s">
        <v>21</v>
      </c>
      <c r="D760" s="5" t="s">
        <v>2283</v>
      </c>
      <c r="E760" s="5" t="s">
        <v>386</v>
      </c>
      <c r="F760" s="5" t="s">
        <v>2129</v>
      </c>
      <c r="G760" s="5" t="s">
        <v>2130</v>
      </c>
      <c r="H760" s="5" t="s">
        <v>2128</v>
      </c>
      <c r="I760" s="5" t="s">
        <v>38</v>
      </c>
      <c r="J760" s="5" t="s">
        <v>2041</v>
      </c>
      <c r="K760" s="5" t="s">
        <v>2042</v>
      </c>
      <c r="L760" s="8" t="s">
        <v>2049</v>
      </c>
    </row>
    <row r="761" spans="2:12" ht="15" customHeight="1">
      <c r="B761" s="8" t="s">
        <v>0</v>
      </c>
      <c r="C761" s="5" t="s">
        <v>21</v>
      </c>
      <c r="D761" s="5" t="s">
        <v>2132</v>
      </c>
      <c r="E761" s="5" t="s">
        <v>386</v>
      </c>
      <c r="F761" s="5" t="s">
        <v>2134</v>
      </c>
      <c r="G761" s="5" t="s">
        <v>2135</v>
      </c>
      <c r="H761" s="5" t="s">
        <v>2133</v>
      </c>
      <c r="I761" s="5" t="s">
        <v>38</v>
      </c>
      <c r="J761" s="5" t="s">
        <v>2041</v>
      </c>
      <c r="K761" s="5" t="s">
        <v>2042</v>
      </c>
      <c r="L761" s="8" t="s">
        <v>2049</v>
      </c>
    </row>
    <row r="762" spans="2:12" ht="15" customHeight="1">
      <c r="B762" s="8" t="s">
        <v>0</v>
      </c>
      <c r="C762" s="5" t="s">
        <v>21</v>
      </c>
      <c r="D762" s="5" t="s">
        <v>2284</v>
      </c>
      <c r="E762" s="5" t="s">
        <v>386</v>
      </c>
      <c r="F762" s="5" t="s">
        <v>424</v>
      </c>
      <c r="G762" s="5" t="s">
        <v>2136</v>
      </c>
      <c r="H762" s="5" t="s">
        <v>234</v>
      </c>
      <c r="I762" s="5" t="s">
        <v>38</v>
      </c>
      <c r="J762" s="5" t="s">
        <v>2041</v>
      </c>
      <c r="K762" s="5" t="s">
        <v>2042</v>
      </c>
      <c r="L762" s="8" t="s">
        <v>2044</v>
      </c>
    </row>
    <row r="763" spans="2:12" ht="15" customHeight="1">
      <c r="B763" s="8" t="s">
        <v>0</v>
      </c>
      <c r="C763" s="5" t="s">
        <v>21</v>
      </c>
      <c r="D763" s="5" t="s">
        <v>2137</v>
      </c>
      <c r="E763" s="5" t="s">
        <v>386</v>
      </c>
      <c r="F763" s="5" t="s">
        <v>536</v>
      </c>
      <c r="G763" s="5" t="s">
        <v>2138</v>
      </c>
      <c r="H763" s="5" t="s">
        <v>236</v>
      </c>
      <c r="I763" s="5" t="s">
        <v>38</v>
      </c>
      <c r="J763" s="5" t="s">
        <v>2041</v>
      </c>
      <c r="K763" s="5" t="s">
        <v>2042</v>
      </c>
      <c r="L763" s="8" t="s">
        <v>2049</v>
      </c>
    </row>
    <row r="764" spans="2:12" ht="15" customHeight="1">
      <c r="B764" s="8" t="s">
        <v>0</v>
      </c>
      <c r="C764" s="5" t="s">
        <v>2036</v>
      </c>
      <c r="D764" s="5" t="s">
        <v>2285</v>
      </c>
      <c r="E764" s="5" t="s">
        <v>686</v>
      </c>
      <c r="F764" s="5" t="s">
        <v>2139</v>
      </c>
      <c r="G764" s="5" t="s">
        <v>2140</v>
      </c>
      <c r="H764" s="5" t="s">
        <v>33</v>
      </c>
      <c r="I764" s="5" t="s">
        <v>33</v>
      </c>
      <c r="J764" s="5" t="s">
        <v>2041</v>
      </c>
      <c r="K764" s="5" t="s">
        <v>2042</v>
      </c>
      <c r="L764" s="8" t="s">
        <v>2068</v>
      </c>
    </row>
    <row r="765" spans="2:12" ht="15" customHeight="1">
      <c r="B765" s="8" t="s">
        <v>0</v>
      </c>
      <c r="C765" s="5" t="s">
        <v>2036</v>
      </c>
      <c r="D765" s="5" t="s">
        <v>2286</v>
      </c>
      <c r="E765" s="5" t="s">
        <v>686</v>
      </c>
      <c r="F765" s="5" t="s">
        <v>2141</v>
      </c>
      <c r="G765" s="5" t="s">
        <v>2142</v>
      </c>
      <c r="H765" s="5" t="s">
        <v>33</v>
      </c>
      <c r="I765" s="5" t="s">
        <v>33</v>
      </c>
      <c r="J765" s="5" t="s">
        <v>2041</v>
      </c>
      <c r="K765" s="5" t="s">
        <v>2042</v>
      </c>
      <c r="L765" s="8" t="s">
        <v>2044</v>
      </c>
    </row>
    <row r="766" spans="2:12" ht="15" customHeight="1">
      <c r="B766" s="8" t="s">
        <v>0</v>
      </c>
      <c r="C766" s="5" t="s">
        <v>2036</v>
      </c>
      <c r="D766" s="5" t="s">
        <v>2143</v>
      </c>
      <c r="E766" s="5" t="s">
        <v>686</v>
      </c>
      <c r="F766" s="5" t="s">
        <v>694</v>
      </c>
      <c r="G766" s="5" t="s">
        <v>2144</v>
      </c>
      <c r="H766" s="5" t="s">
        <v>33</v>
      </c>
      <c r="I766" s="5" t="s">
        <v>33</v>
      </c>
      <c r="J766" s="5" t="s">
        <v>2041</v>
      </c>
      <c r="K766" s="5" t="s">
        <v>2042</v>
      </c>
      <c r="L766" s="8" t="s">
        <v>2027</v>
      </c>
    </row>
    <row r="767" spans="2:12" ht="15" customHeight="1">
      <c r="B767" s="8" t="s">
        <v>0</v>
      </c>
      <c r="C767" s="5" t="s">
        <v>2036</v>
      </c>
      <c r="D767" s="5" t="s">
        <v>2287</v>
      </c>
      <c r="E767" s="5" t="s">
        <v>686</v>
      </c>
      <c r="F767" s="5" t="s">
        <v>2145</v>
      </c>
      <c r="G767" s="5" t="s">
        <v>2146</v>
      </c>
      <c r="H767" s="5" t="s">
        <v>33</v>
      </c>
      <c r="I767" s="5" t="s">
        <v>33</v>
      </c>
      <c r="J767" s="5" t="s">
        <v>2041</v>
      </c>
      <c r="K767" s="5" t="s">
        <v>2042</v>
      </c>
      <c r="L767" s="8" t="s">
        <v>2027</v>
      </c>
    </row>
    <row r="768" spans="2:12" ht="15" customHeight="1">
      <c r="B768" s="8" t="s">
        <v>0</v>
      </c>
      <c r="C768" s="5" t="s">
        <v>21</v>
      </c>
      <c r="D768" s="5" t="s">
        <v>2288</v>
      </c>
      <c r="E768" s="5" t="s">
        <v>2147</v>
      </c>
      <c r="F768" s="5" t="s">
        <v>1804</v>
      </c>
      <c r="G768" s="5" t="s">
        <v>2148</v>
      </c>
      <c r="H768" s="5" t="s">
        <v>1806</v>
      </c>
      <c r="I768" s="5" t="s">
        <v>1153</v>
      </c>
      <c r="J768" s="5" t="s">
        <v>2041</v>
      </c>
      <c r="K768" s="5" t="s">
        <v>2042</v>
      </c>
      <c r="L768" s="8" t="s">
        <v>2027</v>
      </c>
    </row>
    <row r="769" spans="2:12" ht="15" customHeight="1">
      <c r="B769" s="8" t="s">
        <v>0</v>
      </c>
      <c r="C769" s="5" t="s">
        <v>21</v>
      </c>
      <c r="D769" s="5" t="s">
        <v>2289</v>
      </c>
      <c r="E769" s="5" t="s">
        <v>417</v>
      </c>
      <c r="F769" s="5" t="s">
        <v>2149</v>
      </c>
      <c r="G769" s="5" t="s">
        <v>2150</v>
      </c>
      <c r="H769" s="5" t="s">
        <v>183</v>
      </c>
      <c r="I769" s="5" t="s">
        <v>48</v>
      </c>
      <c r="J769" s="5" t="s">
        <v>2041</v>
      </c>
      <c r="K769" s="5" t="s">
        <v>2042</v>
      </c>
      <c r="L769" s="8" t="s">
        <v>2044</v>
      </c>
    </row>
    <row r="770" spans="2:12" ht="15" customHeight="1">
      <c r="B770" s="8" t="s">
        <v>0</v>
      </c>
      <c r="C770" s="5" t="s">
        <v>21</v>
      </c>
      <c r="D770" s="5" t="s">
        <v>2151</v>
      </c>
      <c r="E770" s="5" t="s">
        <v>417</v>
      </c>
      <c r="F770" s="5" t="s">
        <v>2152</v>
      </c>
      <c r="G770" s="5" t="s">
        <v>2153</v>
      </c>
      <c r="H770" s="5" t="s">
        <v>1536</v>
      </c>
      <c r="I770" s="5" t="s">
        <v>48</v>
      </c>
      <c r="J770" s="5" t="s">
        <v>2041</v>
      </c>
      <c r="K770" s="5" t="s">
        <v>2042</v>
      </c>
      <c r="L770" s="8" t="s">
        <v>2044</v>
      </c>
    </row>
    <row r="771" spans="2:12" ht="15" customHeight="1">
      <c r="B771" s="8" t="s">
        <v>0</v>
      </c>
      <c r="C771" s="5" t="s">
        <v>21</v>
      </c>
      <c r="D771" s="5" t="s">
        <v>1537</v>
      </c>
      <c r="E771" s="5" t="s">
        <v>417</v>
      </c>
      <c r="F771" s="5" t="s">
        <v>496</v>
      </c>
      <c r="G771" s="5" t="s">
        <v>2154</v>
      </c>
      <c r="H771" s="5" t="s">
        <v>495</v>
      </c>
      <c r="I771" s="5" t="s">
        <v>48</v>
      </c>
      <c r="J771" s="5" t="s">
        <v>2041</v>
      </c>
      <c r="K771" s="5" t="s">
        <v>2042</v>
      </c>
      <c r="L771" s="8" t="s">
        <v>2044</v>
      </c>
    </row>
    <row r="772" spans="2:12" ht="15" customHeight="1">
      <c r="B772" s="8" t="s">
        <v>0</v>
      </c>
      <c r="C772" s="5" t="s">
        <v>2036</v>
      </c>
      <c r="D772" s="5" t="s">
        <v>2155</v>
      </c>
      <c r="E772" s="5" t="s">
        <v>654</v>
      </c>
      <c r="F772" s="5" t="s">
        <v>2156</v>
      </c>
      <c r="G772" s="5" t="s">
        <v>2156</v>
      </c>
      <c r="H772" s="5" t="s">
        <v>147</v>
      </c>
      <c r="I772" s="5" t="s">
        <v>148</v>
      </c>
      <c r="J772" s="5" t="s">
        <v>2041</v>
      </c>
      <c r="K772" s="5" t="s">
        <v>2042</v>
      </c>
      <c r="L772" s="8" t="s">
        <v>2044</v>
      </c>
    </row>
    <row r="773" spans="2:12" ht="15" customHeight="1">
      <c r="B773" s="8" t="s">
        <v>0</v>
      </c>
      <c r="C773" s="5" t="s">
        <v>2036</v>
      </c>
      <c r="D773" s="5" t="s">
        <v>2290</v>
      </c>
      <c r="E773" s="5" t="s">
        <v>654</v>
      </c>
      <c r="F773" s="5" t="s">
        <v>2157</v>
      </c>
      <c r="G773" s="5" t="s">
        <v>2158</v>
      </c>
      <c r="H773" s="5" t="s">
        <v>1482</v>
      </c>
      <c r="I773" s="5" t="s">
        <v>148</v>
      </c>
      <c r="J773" s="5" t="s">
        <v>2041</v>
      </c>
      <c r="K773" s="5" t="s">
        <v>2042</v>
      </c>
      <c r="L773" s="8" t="s">
        <v>2044</v>
      </c>
    </row>
    <row r="774" spans="2:12" ht="15" customHeight="1">
      <c r="B774" s="8" t="s">
        <v>0</v>
      </c>
      <c r="C774" s="5" t="s">
        <v>2036</v>
      </c>
      <c r="D774" s="5" t="s">
        <v>2291</v>
      </c>
      <c r="E774" s="5" t="s">
        <v>654</v>
      </c>
      <c r="F774" s="5" t="s">
        <v>2159</v>
      </c>
      <c r="G774" s="5" t="s">
        <v>2160</v>
      </c>
      <c r="H774" s="5" t="s">
        <v>147</v>
      </c>
      <c r="I774" s="5" t="s">
        <v>148</v>
      </c>
      <c r="J774" s="5" t="s">
        <v>2041</v>
      </c>
      <c r="K774" s="5" t="s">
        <v>2042</v>
      </c>
      <c r="L774" s="8" t="s">
        <v>2027</v>
      </c>
    </row>
    <row r="775" spans="2:12" ht="15" customHeight="1">
      <c r="B775" s="8" t="s">
        <v>0</v>
      </c>
      <c r="C775" s="5" t="s">
        <v>2036</v>
      </c>
      <c r="D775" s="5" t="s">
        <v>2161</v>
      </c>
      <c r="E775" s="5" t="s">
        <v>654</v>
      </c>
      <c r="F775" s="5" t="s">
        <v>657</v>
      </c>
      <c r="G775" s="5" t="s">
        <v>2163</v>
      </c>
      <c r="H775" s="5" t="s">
        <v>2162</v>
      </c>
      <c r="I775" s="5" t="s">
        <v>148</v>
      </c>
      <c r="J775" s="5" t="s">
        <v>2041</v>
      </c>
      <c r="K775" s="5" t="s">
        <v>2042</v>
      </c>
      <c r="L775" s="8" t="s">
        <v>2027</v>
      </c>
    </row>
    <row r="776" spans="2:12" ht="15" customHeight="1">
      <c r="B776" s="8" t="s">
        <v>0</v>
      </c>
      <c r="C776" s="5" t="s">
        <v>21</v>
      </c>
      <c r="D776" s="5" t="s">
        <v>2164</v>
      </c>
      <c r="E776" s="5" t="s">
        <v>1838</v>
      </c>
      <c r="F776" s="5" t="s">
        <v>2165</v>
      </c>
      <c r="G776" s="5" t="s">
        <v>2166</v>
      </c>
      <c r="H776" s="5" t="s">
        <v>106</v>
      </c>
      <c r="I776" s="5" t="s">
        <v>28</v>
      </c>
      <c r="J776" s="5" t="s">
        <v>2041</v>
      </c>
      <c r="K776" s="5" t="s">
        <v>2042</v>
      </c>
      <c r="L776" s="8" t="s">
        <v>2044</v>
      </c>
    </row>
    <row r="777" spans="2:12" ht="15" customHeight="1">
      <c r="B777" s="8" t="s">
        <v>0</v>
      </c>
      <c r="C777" s="5" t="s">
        <v>2167</v>
      </c>
      <c r="D777" s="5" t="s">
        <v>2168</v>
      </c>
      <c r="E777" s="5" t="s">
        <v>1838</v>
      </c>
      <c r="F777" s="5" t="s">
        <v>2169</v>
      </c>
      <c r="G777" s="5" t="s">
        <v>2170</v>
      </c>
      <c r="H777" s="5" t="s">
        <v>95</v>
      </c>
      <c r="I777" s="5" t="s">
        <v>28</v>
      </c>
      <c r="J777" s="5" t="s">
        <v>2041</v>
      </c>
      <c r="K777" s="5" t="s">
        <v>2042</v>
      </c>
      <c r="L777" s="8" t="s">
        <v>2044</v>
      </c>
    </row>
    <row r="778" spans="2:12" ht="15" customHeight="1">
      <c r="B778" s="8" t="s">
        <v>0</v>
      </c>
      <c r="C778" s="5" t="s">
        <v>21</v>
      </c>
      <c r="D778" s="5" t="s">
        <v>2171</v>
      </c>
      <c r="E778" s="5" t="s">
        <v>415</v>
      </c>
      <c r="F778" s="5" t="s">
        <v>2172</v>
      </c>
      <c r="G778" s="5" t="s">
        <v>2173</v>
      </c>
      <c r="H778" s="5" t="s">
        <v>68</v>
      </c>
      <c r="I778" s="5" t="s">
        <v>69</v>
      </c>
      <c r="J778" s="5" t="s">
        <v>2041</v>
      </c>
      <c r="K778" s="5" t="s">
        <v>2042</v>
      </c>
      <c r="L778" s="8" t="s">
        <v>2027</v>
      </c>
    </row>
    <row r="779" spans="2:12" ht="15" customHeight="1">
      <c r="B779" s="8" t="s">
        <v>0</v>
      </c>
      <c r="C779" s="5" t="s">
        <v>21</v>
      </c>
      <c r="D779" s="5" t="s">
        <v>2292</v>
      </c>
      <c r="E779" s="5" t="s">
        <v>379</v>
      </c>
      <c r="F779" s="5" t="s">
        <v>2174</v>
      </c>
      <c r="G779" s="5" t="s">
        <v>2175</v>
      </c>
      <c r="H779" s="5" t="s">
        <v>25</v>
      </c>
      <c r="I779" s="5" t="s">
        <v>26</v>
      </c>
      <c r="J779" s="5" t="s">
        <v>2041</v>
      </c>
      <c r="K779" s="5" t="s">
        <v>2042</v>
      </c>
      <c r="L779" s="8" t="s">
        <v>2044</v>
      </c>
    </row>
    <row r="780" spans="2:12" ht="15" customHeight="1">
      <c r="B780" s="8" t="s">
        <v>0</v>
      </c>
      <c r="C780" s="5" t="s">
        <v>2036</v>
      </c>
      <c r="D780" s="5" t="s">
        <v>2293</v>
      </c>
      <c r="E780" s="5" t="s">
        <v>624</v>
      </c>
      <c r="F780" s="5" t="s">
        <v>653</v>
      </c>
      <c r="G780" s="5" t="s">
        <v>2176</v>
      </c>
      <c r="H780" s="5" t="s">
        <v>146</v>
      </c>
      <c r="I780" s="5" t="s">
        <v>146</v>
      </c>
      <c r="J780" s="5" t="s">
        <v>2041</v>
      </c>
      <c r="K780" s="5" t="s">
        <v>2042</v>
      </c>
      <c r="L780" s="8" t="s">
        <v>2049</v>
      </c>
    </row>
    <row r="781" spans="2:12" ht="15" customHeight="1">
      <c r="B781" s="8" t="s">
        <v>0</v>
      </c>
      <c r="C781" s="5" t="s">
        <v>2036</v>
      </c>
      <c r="D781" s="5" t="s">
        <v>2294</v>
      </c>
      <c r="E781" s="5" t="s">
        <v>624</v>
      </c>
      <c r="F781" s="5" t="s">
        <v>653</v>
      </c>
      <c r="G781" s="5" t="s">
        <v>2176</v>
      </c>
      <c r="H781" s="5" t="s">
        <v>146</v>
      </c>
      <c r="I781" s="5" t="s">
        <v>146</v>
      </c>
      <c r="J781" s="5" t="s">
        <v>2041</v>
      </c>
      <c r="K781" s="5" t="s">
        <v>2042</v>
      </c>
      <c r="L781" s="8" t="s">
        <v>2027</v>
      </c>
    </row>
    <row r="782" spans="2:12" ht="15" customHeight="1">
      <c r="B782" s="8" t="s">
        <v>0</v>
      </c>
      <c r="C782" s="5" t="s">
        <v>2036</v>
      </c>
      <c r="D782" s="5" t="s">
        <v>2177</v>
      </c>
      <c r="E782" s="5" t="s">
        <v>624</v>
      </c>
      <c r="F782" s="5" t="s">
        <v>2178</v>
      </c>
      <c r="G782" s="5" t="s">
        <v>2179</v>
      </c>
      <c r="H782" s="5" t="s">
        <v>146</v>
      </c>
      <c r="I782" s="5" t="s">
        <v>146</v>
      </c>
      <c r="J782" s="5" t="s">
        <v>2041</v>
      </c>
      <c r="K782" s="5" t="s">
        <v>2042</v>
      </c>
      <c r="L782" s="8" t="s">
        <v>2068</v>
      </c>
    </row>
    <row r="783" spans="2:12" ht="15" customHeight="1">
      <c r="B783" s="8" t="s">
        <v>0</v>
      </c>
      <c r="C783" s="5" t="s">
        <v>2036</v>
      </c>
      <c r="D783" s="5" t="s">
        <v>2295</v>
      </c>
      <c r="E783" s="5" t="s">
        <v>649</v>
      </c>
      <c r="F783" s="5" t="s">
        <v>650</v>
      </c>
      <c r="G783" s="5" t="s">
        <v>2180</v>
      </c>
      <c r="H783" s="5" t="s">
        <v>144</v>
      </c>
      <c r="I783" s="5" t="s">
        <v>145</v>
      </c>
      <c r="J783" s="5" t="s">
        <v>2041</v>
      </c>
      <c r="K783" s="5" t="s">
        <v>2042</v>
      </c>
      <c r="L783" s="8" t="s">
        <v>2027</v>
      </c>
    </row>
    <row r="784" spans="2:12" ht="15" customHeight="1">
      <c r="B784" s="8" t="s">
        <v>0</v>
      </c>
      <c r="C784" s="5" t="s">
        <v>21</v>
      </c>
      <c r="D784" s="5" t="s">
        <v>2181</v>
      </c>
      <c r="E784" s="5" t="s">
        <v>408</v>
      </c>
      <c r="F784" s="5" t="s">
        <v>1867</v>
      </c>
      <c r="G784" s="5" t="s">
        <v>2182</v>
      </c>
      <c r="H784" s="5" t="s">
        <v>62</v>
      </c>
      <c r="I784" s="5" t="s">
        <v>63</v>
      </c>
      <c r="J784" s="5" t="s">
        <v>2041</v>
      </c>
      <c r="K784" s="5" t="s">
        <v>2042</v>
      </c>
      <c r="L784" s="8" t="s">
        <v>2027</v>
      </c>
    </row>
    <row r="785" spans="2:12" ht="15" customHeight="1">
      <c r="B785" s="8" t="s">
        <v>0</v>
      </c>
      <c r="C785" s="5" t="s">
        <v>21</v>
      </c>
      <c r="D785" s="5" t="s">
        <v>2296</v>
      </c>
      <c r="E785" s="5" t="s">
        <v>408</v>
      </c>
      <c r="F785" s="5" t="s">
        <v>455</v>
      </c>
      <c r="G785" s="5" t="s">
        <v>2183</v>
      </c>
      <c r="H785" s="5" t="s">
        <v>86</v>
      </c>
      <c r="I785" s="5" t="s">
        <v>63</v>
      </c>
      <c r="J785" s="5" t="s">
        <v>2041</v>
      </c>
      <c r="K785" s="5" t="s">
        <v>2042</v>
      </c>
      <c r="L785" s="8" t="s">
        <v>2044</v>
      </c>
    </row>
    <row r="786" spans="2:12" ht="15" customHeight="1">
      <c r="B786" s="8" t="s">
        <v>0</v>
      </c>
      <c r="C786" s="5" t="s">
        <v>21</v>
      </c>
      <c r="D786" s="5" t="s">
        <v>2297</v>
      </c>
      <c r="E786" s="5" t="s">
        <v>408</v>
      </c>
      <c r="F786" s="5" t="s">
        <v>2185</v>
      </c>
      <c r="G786" s="5" t="s">
        <v>2186</v>
      </c>
      <c r="H786" s="5" t="s">
        <v>2184</v>
      </c>
      <c r="I786" s="5" t="s">
        <v>63</v>
      </c>
      <c r="J786" s="5" t="s">
        <v>2041</v>
      </c>
      <c r="K786" s="5" t="s">
        <v>2042</v>
      </c>
      <c r="L786" s="8" t="s">
        <v>2131</v>
      </c>
    </row>
    <row r="787" spans="2:12" ht="15" customHeight="1">
      <c r="B787" s="8" t="s">
        <v>0</v>
      </c>
      <c r="C787" s="5" t="s">
        <v>21</v>
      </c>
      <c r="D787" s="5" t="s">
        <v>2298</v>
      </c>
      <c r="E787" s="5" t="s">
        <v>408</v>
      </c>
      <c r="F787" s="5" t="s">
        <v>2188</v>
      </c>
      <c r="G787" s="5" t="s">
        <v>2189</v>
      </c>
      <c r="H787" s="5" t="s">
        <v>2187</v>
      </c>
      <c r="I787" s="5" t="s">
        <v>63</v>
      </c>
      <c r="J787" s="5" t="s">
        <v>2041</v>
      </c>
      <c r="K787" s="5" t="s">
        <v>2042</v>
      </c>
      <c r="L787" s="8" t="s">
        <v>2027</v>
      </c>
    </row>
    <row r="788" spans="2:12" ht="15" customHeight="1">
      <c r="B788" s="8" t="s">
        <v>0</v>
      </c>
      <c r="C788" s="5" t="s">
        <v>2036</v>
      </c>
      <c r="D788" s="5" t="s">
        <v>2190</v>
      </c>
      <c r="E788" s="5" t="s">
        <v>388</v>
      </c>
      <c r="F788" s="5" t="s">
        <v>2191</v>
      </c>
      <c r="G788" s="5" t="s">
        <v>2192</v>
      </c>
      <c r="H788" s="5" t="s">
        <v>1879</v>
      </c>
      <c r="I788" s="5" t="s">
        <v>42</v>
      </c>
      <c r="J788" s="5" t="s">
        <v>2041</v>
      </c>
      <c r="K788" s="5" t="s">
        <v>2042</v>
      </c>
      <c r="L788" s="8" t="s">
        <v>2027</v>
      </c>
    </row>
    <row r="789" spans="2:12" ht="15" customHeight="1">
      <c r="B789" s="8" t="s">
        <v>0</v>
      </c>
      <c r="C789" s="5" t="s">
        <v>2036</v>
      </c>
      <c r="D789" s="5" t="s">
        <v>2299</v>
      </c>
      <c r="E789" s="5" t="s">
        <v>388</v>
      </c>
      <c r="F789" s="5" t="s">
        <v>2194</v>
      </c>
      <c r="G789" s="5" t="s">
        <v>2195</v>
      </c>
      <c r="H789" s="5" t="s">
        <v>2193</v>
      </c>
      <c r="I789" s="5" t="s">
        <v>42</v>
      </c>
      <c r="J789" s="5" t="s">
        <v>2041</v>
      </c>
      <c r="K789" s="5" t="s">
        <v>2042</v>
      </c>
      <c r="L789" s="8" t="s">
        <v>2044</v>
      </c>
    </row>
    <row r="790" spans="2:12" ht="15" customHeight="1">
      <c r="B790" s="8" t="s">
        <v>0</v>
      </c>
      <c r="C790" s="5" t="s">
        <v>2036</v>
      </c>
      <c r="D790" s="5" t="s">
        <v>2300</v>
      </c>
      <c r="E790" s="5" t="s">
        <v>388</v>
      </c>
      <c r="F790" s="5" t="s">
        <v>389</v>
      </c>
      <c r="G790" s="5" t="s">
        <v>1495</v>
      </c>
      <c r="H790" s="5" t="s">
        <v>41</v>
      </c>
      <c r="I790" s="5" t="s">
        <v>42</v>
      </c>
      <c r="J790" s="5" t="s">
        <v>2041</v>
      </c>
      <c r="K790" s="5" t="s">
        <v>2042</v>
      </c>
      <c r="L790" s="8" t="s">
        <v>2044</v>
      </c>
    </row>
    <row r="791" spans="2:12" ht="15" customHeight="1">
      <c r="B791" s="8" t="s">
        <v>0</v>
      </c>
      <c r="C791" s="5" t="s">
        <v>2036</v>
      </c>
      <c r="D791" s="5" t="s">
        <v>2301</v>
      </c>
      <c r="E791" s="5" t="s">
        <v>644</v>
      </c>
      <c r="F791" s="5" t="s">
        <v>2196</v>
      </c>
      <c r="G791" s="5" t="s">
        <v>2197</v>
      </c>
      <c r="H791" s="5" t="s">
        <v>137</v>
      </c>
      <c r="I791" s="5" t="s">
        <v>138</v>
      </c>
      <c r="J791" s="5" t="s">
        <v>2041</v>
      </c>
      <c r="K791" s="5" t="s">
        <v>2042</v>
      </c>
      <c r="L791" s="8" t="s">
        <v>2044</v>
      </c>
    </row>
    <row r="792" spans="2:12" ht="15" customHeight="1">
      <c r="B792" s="8" t="s">
        <v>0</v>
      </c>
      <c r="C792" s="5" t="s">
        <v>21</v>
      </c>
      <c r="D792" s="5" t="s">
        <v>2302</v>
      </c>
      <c r="E792" s="5" t="s">
        <v>403</v>
      </c>
      <c r="F792" s="5" t="s">
        <v>523</v>
      </c>
      <c r="G792" s="5" t="s">
        <v>1550</v>
      </c>
      <c r="H792" s="5" t="s">
        <v>221</v>
      </c>
      <c r="I792" s="5" t="s">
        <v>2198</v>
      </c>
      <c r="J792" s="5" t="s">
        <v>2041</v>
      </c>
      <c r="K792" s="5" t="s">
        <v>2042</v>
      </c>
      <c r="L792" s="8" t="s">
        <v>2027</v>
      </c>
    </row>
    <row r="793" spans="2:12" ht="15" customHeight="1">
      <c r="B793" s="8" t="s">
        <v>0</v>
      </c>
      <c r="C793" s="5" t="s">
        <v>21</v>
      </c>
      <c r="D793" s="5" t="s">
        <v>2302</v>
      </c>
      <c r="E793" s="5" t="s">
        <v>403</v>
      </c>
      <c r="F793" s="5" t="s">
        <v>523</v>
      </c>
      <c r="G793" s="5" t="s">
        <v>1550</v>
      </c>
      <c r="H793" s="5" t="s">
        <v>221</v>
      </c>
      <c r="I793" s="5" t="s">
        <v>2198</v>
      </c>
      <c r="J793" s="5" t="s">
        <v>2041</v>
      </c>
      <c r="K793" s="5" t="s">
        <v>2042</v>
      </c>
      <c r="L793" s="8" t="s">
        <v>2049</v>
      </c>
    </row>
    <row r="794" spans="2:12" ht="15" customHeight="1">
      <c r="B794" s="8" t="s">
        <v>0</v>
      </c>
      <c r="C794" s="5" t="s">
        <v>21</v>
      </c>
      <c r="D794" s="5" t="s">
        <v>2303</v>
      </c>
      <c r="E794" s="5" t="s">
        <v>403</v>
      </c>
      <c r="F794" s="5" t="s">
        <v>404</v>
      </c>
      <c r="G794" s="5" t="s">
        <v>2199</v>
      </c>
      <c r="H794" s="5" t="s">
        <v>57</v>
      </c>
      <c r="I794" s="5" t="s">
        <v>2198</v>
      </c>
      <c r="J794" s="5" t="s">
        <v>2041</v>
      </c>
      <c r="K794" s="5" t="s">
        <v>2042</v>
      </c>
      <c r="L794" s="8" t="s">
        <v>2044</v>
      </c>
    </row>
    <row r="795" spans="2:12" ht="15" customHeight="1">
      <c r="B795" s="8" t="s">
        <v>0</v>
      </c>
      <c r="C795" s="5" t="s">
        <v>21</v>
      </c>
      <c r="D795" s="5" t="s">
        <v>2304</v>
      </c>
      <c r="E795" s="5" t="s">
        <v>403</v>
      </c>
      <c r="F795" s="5" t="s">
        <v>483</v>
      </c>
      <c r="G795" s="5" t="s">
        <v>2200</v>
      </c>
      <c r="H795" s="5" t="s">
        <v>177</v>
      </c>
      <c r="I795" s="5" t="s">
        <v>2198</v>
      </c>
      <c r="J795" s="5" t="s">
        <v>2041</v>
      </c>
      <c r="K795" s="5" t="s">
        <v>2042</v>
      </c>
      <c r="L795" s="8" t="s">
        <v>2044</v>
      </c>
    </row>
    <row r="796" spans="2:12" ht="15" customHeight="1">
      <c r="B796" s="8" t="s">
        <v>0</v>
      </c>
      <c r="C796" s="5" t="s">
        <v>21</v>
      </c>
      <c r="D796" s="5" t="s">
        <v>2305</v>
      </c>
      <c r="E796" s="5" t="s">
        <v>403</v>
      </c>
      <c r="F796" s="5" t="s">
        <v>445</v>
      </c>
      <c r="G796" s="5" t="s">
        <v>1552</v>
      </c>
      <c r="H796" s="5" t="s">
        <v>96</v>
      </c>
      <c r="I796" s="5" t="s">
        <v>2198</v>
      </c>
      <c r="J796" s="5" t="s">
        <v>2041</v>
      </c>
      <c r="K796" s="5" t="s">
        <v>2042</v>
      </c>
      <c r="L796" s="8" t="s">
        <v>2131</v>
      </c>
    </row>
    <row r="797" spans="2:12" ht="15" customHeight="1">
      <c r="B797" s="8" t="s">
        <v>0</v>
      </c>
      <c r="C797" s="5" t="s">
        <v>21</v>
      </c>
      <c r="D797" s="5" t="s">
        <v>2306</v>
      </c>
      <c r="E797" s="5" t="s">
        <v>403</v>
      </c>
      <c r="F797" s="5" t="s">
        <v>445</v>
      </c>
      <c r="G797" s="5" t="s">
        <v>1552</v>
      </c>
      <c r="H797" s="5" t="s">
        <v>96</v>
      </c>
      <c r="I797" s="5" t="s">
        <v>2198</v>
      </c>
      <c r="J797" s="5" t="s">
        <v>2041</v>
      </c>
      <c r="K797" s="5" t="s">
        <v>2042</v>
      </c>
      <c r="L797" s="8" t="s">
        <v>2044</v>
      </c>
    </row>
    <row r="798" spans="2:12" ht="15" customHeight="1">
      <c r="B798" s="8" t="s">
        <v>0</v>
      </c>
      <c r="C798" s="5" t="s">
        <v>21</v>
      </c>
      <c r="D798" s="5" t="s">
        <v>2201</v>
      </c>
      <c r="E798" s="5" t="s">
        <v>403</v>
      </c>
      <c r="F798" s="5" t="s">
        <v>2202</v>
      </c>
      <c r="G798" s="5" t="s">
        <v>2203</v>
      </c>
      <c r="H798" s="5" t="s">
        <v>57</v>
      </c>
      <c r="I798" s="5" t="s">
        <v>2198</v>
      </c>
      <c r="J798" s="5" t="s">
        <v>2041</v>
      </c>
      <c r="K798" s="5" t="s">
        <v>2042</v>
      </c>
      <c r="L798" s="8" t="s">
        <v>2044</v>
      </c>
    </row>
    <row r="799" spans="2:12" ht="15" customHeight="1">
      <c r="B799" s="8" t="s">
        <v>0</v>
      </c>
      <c r="C799" s="5" t="s">
        <v>21</v>
      </c>
      <c r="D799" s="5" t="s">
        <v>2307</v>
      </c>
      <c r="E799" s="5" t="s">
        <v>392</v>
      </c>
      <c r="F799" s="5" t="s">
        <v>546</v>
      </c>
      <c r="G799" s="5" t="s">
        <v>2204</v>
      </c>
      <c r="H799" s="5" t="s">
        <v>246</v>
      </c>
      <c r="I799" s="5" t="s">
        <v>20</v>
      </c>
      <c r="J799" s="5" t="s">
        <v>2041</v>
      </c>
      <c r="K799" s="5" t="s">
        <v>2042</v>
      </c>
      <c r="L799" s="8" t="s">
        <v>2044</v>
      </c>
    </row>
    <row r="800" spans="2:12" ht="15" customHeight="1">
      <c r="B800" s="8" t="s">
        <v>0</v>
      </c>
      <c r="C800" s="5" t="s">
        <v>21</v>
      </c>
      <c r="D800" s="5" t="s">
        <v>2308</v>
      </c>
      <c r="E800" s="5" t="s">
        <v>392</v>
      </c>
      <c r="F800" s="5" t="s">
        <v>585</v>
      </c>
      <c r="G800" s="5" t="s">
        <v>2205</v>
      </c>
      <c r="H800" s="5" t="s">
        <v>311</v>
      </c>
      <c r="I800" s="5" t="s">
        <v>20</v>
      </c>
      <c r="J800" s="5" t="s">
        <v>2041</v>
      </c>
      <c r="K800" s="5" t="s">
        <v>2042</v>
      </c>
      <c r="L800" s="8" t="s">
        <v>2027</v>
      </c>
    </row>
    <row r="801" spans="2:12" ht="15" customHeight="1">
      <c r="B801" s="8" t="s">
        <v>0</v>
      </c>
      <c r="C801" s="5" t="s">
        <v>21</v>
      </c>
      <c r="D801" s="5" t="s">
        <v>2206</v>
      </c>
      <c r="E801" s="5" t="s">
        <v>392</v>
      </c>
      <c r="F801" s="5" t="s">
        <v>700</v>
      </c>
      <c r="G801" s="5" t="s">
        <v>1227</v>
      </c>
      <c r="H801" s="5" t="s">
        <v>322</v>
      </c>
      <c r="I801" s="5" t="s">
        <v>20</v>
      </c>
      <c r="J801" s="5" t="s">
        <v>2041</v>
      </c>
      <c r="K801" s="5" t="s">
        <v>2042</v>
      </c>
      <c r="L801" s="8" t="s">
        <v>2044</v>
      </c>
    </row>
    <row r="802" spans="2:12" ht="15" customHeight="1">
      <c r="B802" s="8" t="s">
        <v>0</v>
      </c>
      <c r="C802" s="5" t="s">
        <v>21</v>
      </c>
      <c r="D802" s="5" t="s">
        <v>2309</v>
      </c>
      <c r="E802" s="5" t="s">
        <v>392</v>
      </c>
      <c r="F802" s="5" t="s">
        <v>552</v>
      </c>
      <c r="G802" s="5" t="s">
        <v>1570</v>
      </c>
      <c r="H802" s="5" t="s">
        <v>252</v>
      </c>
      <c r="I802" s="5" t="s">
        <v>20</v>
      </c>
      <c r="J802" s="5" t="s">
        <v>2041</v>
      </c>
      <c r="K802" s="5" t="s">
        <v>2042</v>
      </c>
      <c r="L802" s="8" t="s">
        <v>2027</v>
      </c>
    </row>
    <row r="803" spans="2:12" ht="15" customHeight="1">
      <c r="B803" s="8" t="s">
        <v>0</v>
      </c>
      <c r="C803" s="5" t="s">
        <v>21</v>
      </c>
      <c r="D803" s="5" t="s">
        <v>2310</v>
      </c>
      <c r="E803" s="5" t="s">
        <v>392</v>
      </c>
      <c r="F803" s="5" t="s">
        <v>451</v>
      </c>
      <c r="G803" s="5" t="s">
        <v>1567</v>
      </c>
      <c r="H803" s="5" t="s">
        <v>127</v>
      </c>
      <c r="I803" s="5" t="s">
        <v>20</v>
      </c>
      <c r="J803" s="5" t="s">
        <v>2041</v>
      </c>
      <c r="K803" s="5" t="s">
        <v>2042</v>
      </c>
      <c r="L803" s="8" t="s">
        <v>2027</v>
      </c>
    </row>
    <row r="804" spans="2:12" ht="15" customHeight="1">
      <c r="B804" s="8" t="s">
        <v>0</v>
      </c>
      <c r="C804" s="5" t="s">
        <v>21</v>
      </c>
      <c r="D804" s="5" t="s">
        <v>2311</v>
      </c>
      <c r="E804" s="5" t="s">
        <v>392</v>
      </c>
      <c r="F804" s="5" t="s">
        <v>1797</v>
      </c>
      <c r="G804" s="5" t="s">
        <v>2207</v>
      </c>
      <c r="H804" s="5" t="s">
        <v>1799</v>
      </c>
      <c r="I804" s="5" t="s">
        <v>20</v>
      </c>
      <c r="J804" s="5" t="s">
        <v>2041</v>
      </c>
      <c r="K804" s="5" t="s">
        <v>2042</v>
      </c>
      <c r="L804" s="8" t="s">
        <v>2044</v>
      </c>
    </row>
    <row r="805" spans="2:12" ht="15" customHeight="1">
      <c r="B805" s="8" t="s">
        <v>0</v>
      </c>
      <c r="C805" s="5" t="s">
        <v>21</v>
      </c>
      <c r="D805" s="5" t="s">
        <v>2312</v>
      </c>
      <c r="E805" s="5" t="s">
        <v>392</v>
      </c>
      <c r="F805" s="5" t="s">
        <v>2208</v>
      </c>
      <c r="G805" s="5" t="s">
        <v>2209</v>
      </c>
      <c r="H805" s="5" t="s">
        <v>267</v>
      </c>
      <c r="I805" s="5" t="s">
        <v>20</v>
      </c>
      <c r="J805" s="5" t="s">
        <v>2041</v>
      </c>
      <c r="K805" s="5" t="s">
        <v>2042</v>
      </c>
      <c r="L805" s="8" t="s">
        <v>2027</v>
      </c>
    </row>
    <row r="806" spans="2:12" ht="15" customHeight="1">
      <c r="B806" s="8" t="s">
        <v>0</v>
      </c>
      <c r="C806" s="5" t="s">
        <v>21</v>
      </c>
      <c r="D806" s="5" t="s">
        <v>2313</v>
      </c>
      <c r="E806" s="5" t="s">
        <v>392</v>
      </c>
      <c r="F806" s="5" t="s">
        <v>441</v>
      </c>
      <c r="G806" s="5" t="s">
        <v>2210</v>
      </c>
      <c r="H806" s="5" t="s">
        <v>46</v>
      </c>
      <c r="I806" s="5" t="s">
        <v>20</v>
      </c>
      <c r="J806" s="5" t="s">
        <v>2041</v>
      </c>
      <c r="K806" s="5" t="s">
        <v>2042</v>
      </c>
      <c r="L806" s="8" t="s">
        <v>2027</v>
      </c>
    </row>
    <row r="807" spans="2:12" ht="15" customHeight="1">
      <c r="B807" s="8" t="s">
        <v>0</v>
      </c>
      <c r="C807" s="5" t="s">
        <v>2036</v>
      </c>
      <c r="D807" s="5" t="s">
        <v>2211</v>
      </c>
      <c r="E807" s="5" t="s">
        <v>636</v>
      </c>
      <c r="F807" s="5" t="s">
        <v>2213</v>
      </c>
      <c r="G807" s="5" t="s">
        <v>2214</v>
      </c>
      <c r="H807" s="5" t="s">
        <v>2212</v>
      </c>
      <c r="I807" s="5" t="s">
        <v>12</v>
      </c>
      <c r="J807" s="5" t="s">
        <v>2041</v>
      </c>
      <c r="K807" s="5" t="s">
        <v>2042</v>
      </c>
      <c r="L807" s="8" t="s">
        <v>2027</v>
      </c>
    </row>
    <row r="808" spans="2:12" ht="15" customHeight="1">
      <c r="B808" s="8" t="s">
        <v>0</v>
      </c>
      <c r="C808" s="5" t="s">
        <v>2036</v>
      </c>
      <c r="D808" s="5" t="s">
        <v>2314</v>
      </c>
      <c r="E808" s="5" t="s">
        <v>636</v>
      </c>
      <c r="F808" s="5" t="s">
        <v>2216</v>
      </c>
      <c r="G808" s="5" t="s">
        <v>2217</v>
      </c>
      <c r="H808" s="5" t="s">
        <v>2215</v>
      </c>
      <c r="I808" s="5" t="s">
        <v>12</v>
      </c>
      <c r="J808" s="5" t="s">
        <v>2041</v>
      </c>
      <c r="K808" s="5" t="s">
        <v>2042</v>
      </c>
      <c r="L808" s="8" t="s">
        <v>2027</v>
      </c>
    </row>
    <row r="809" spans="2:12" ht="15" customHeight="1">
      <c r="B809" s="8" t="s">
        <v>0</v>
      </c>
      <c r="C809" s="5" t="s">
        <v>2036</v>
      </c>
      <c r="D809" s="5" t="s">
        <v>2218</v>
      </c>
      <c r="E809" s="5" t="s">
        <v>636</v>
      </c>
      <c r="F809" s="5" t="s">
        <v>2220</v>
      </c>
      <c r="G809" s="5" t="s">
        <v>2221</v>
      </c>
      <c r="H809" s="5" t="s">
        <v>2219</v>
      </c>
      <c r="I809" s="5" t="s">
        <v>12</v>
      </c>
      <c r="J809" s="5" t="s">
        <v>2041</v>
      </c>
      <c r="K809" s="5" t="s">
        <v>2042</v>
      </c>
      <c r="L809" s="8" t="s">
        <v>2027</v>
      </c>
    </row>
    <row r="810" spans="2:12" ht="15" customHeight="1">
      <c r="B810" s="8" t="s">
        <v>0</v>
      </c>
      <c r="C810" s="5" t="s">
        <v>2036</v>
      </c>
      <c r="D810" s="5" t="s">
        <v>2315</v>
      </c>
      <c r="E810" s="5" t="s">
        <v>636</v>
      </c>
      <c r="F810" s="5" t="s">
        <v>637</v>
      </c>
      <c r="G810" s="5" t="s">
        <v>1975</v>
      </c>
      <c r="H810" s="5" t="s">
        <v>2222</v>
      </c>
      <c r="I810" s="5" t="s">
        <v>12</v>
      </c>
      <c r="J810" s="5" t="s">
        <v>2041</v>
      </c>
      <c r="K810" s="5" t="s">
        <v>2042</v>
      </c>
      <c r="L810" s="8" t="s">
        <v>2027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Sjö</dc:creator>
  <cp:lastModifiedBy>Ida Thelander</cp:lastModifiedBy>
  <dcterms:created xsi:type="dcterms:W3CDTF">2014-12-19T14:13:54Z</dcterms:created>
  <dcterms:modified xsi:type="dcterms:W3CDTF">2015-04-14T14:56:25Z</dcterms:modified>
</cp:coreProperties>
</file>